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<sst xmlns="http://schemas.openxmlformats.org/spreadsheetml/2006/main" count="64" uniqueCount="43">
  <si>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　　資　　　　金　　　　繰　　　　表</t>
  </si>
  <si>
    <t>区分</t>
  </si>
  <si>
    <t>月別</t>
  </si>
  <si>
    <t>計</t>
  </si>
  <si>
    <t>内　訳</t>
  </si>
  <si>
    <t>国</t>
  </si>
  <si>
    <t>県</t>
  </si>
  <si>
    <t>内訳</t>
  </si>
  <si>
    <t>法人役員等</t>
  </si>
  <si>
    <t>計　＝　Ａ</t>
  </si>
  <si>
    <t>　　計　＝　Ｂ</t>
  </si>
  <si>
    <t>収　　入</t>
  </si>
  <si>
    <t>支　　出</t>
  </si>
  <si>
    <t>整備費（工事費）</t>
  </si>
  <si>
    <t>建物取得費等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</si>
  <si>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</si>
  <si>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</si>
  <si>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</si>
  <si>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</si>
  <si>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</si>
  <si>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</si>
  <si>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</si>
  <si>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</si>
  <si>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</si>
  <si>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</si>
  <si>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</si>
  <si>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</si>
  <si>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（単位：千円）</t>
  </si>
  <si>
    <t>市町村</t>
  </si>
  <si>
    <t>その他</t>
  </si>
  <si>
    <t>本資金</t>
  </si>
  <si>
    <t>理事長</t>
  </si>
  <si>
    <t>差 引 額　A-B</t>
  </si>
  <si>
    <t>設備費</t>
  </si>
  <si>
    <t>事務費等</t>
  </si>
  <si>
    <t>補助金収入　 計</t>
  </si>
  <si>
    <t>借入金収入　 計</t>
  </si>
  <si>
    <t>贈与金収入　 計</t>
  </si>
  <si>
    <t>その他の収入 計</t>
  </si>
  <si>
    <t>その他の支出 計</t>
  </si>
  <si>
    <t>別添２　（借入申請書添付用）</t>
  </si>
  <si>
    <t>前月からの繰越金</t>
  </si>
  <si>
    <t>福祉医療機構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</si>
</sst>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49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top"/>
    </xf>
    <xf numFmtId="38" fontId="6" fillId="0" borderId="23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828675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81050"/>
          <a:ext cx="1171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828675</xdr:colOff>
      <xdr:row>27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686300"/>
          <a:ext cx="1171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828675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4686300"/>
          <a:ext cx="1171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pane xSplit="3" topLeftCell="D1" activePane="topRight" state="frozen"/>
      <selection pane="topLeft" activeCell="A4" sqref="A4"/>
      <selection pane="topRight" activeCell="D40" sqref="D40"/>
    </sheetView>
  </sheetViews>
  <sheetFormatPr defaultColWidth="9.00390625" defaultRowHeight="13.5"/>
  <cols>
    <col min="1" max="1" width="2.25390625" style="0" customWidth="1"/>
    <col min="2" max="2" width="2.375" style="0" customWidth="1"/>
    <col min="3" max="3" width="12.875" style="0" customWidth="1"/>
    <col min="4" max="15" width="8.625" style="0" customWidth="1"/>
    <col min="16" max="16" width="10.375" style="0" customWidth="1"/>
  </cols>
  <sheetData>
    <row r="1" spans="1:5" ht="14.25">
      <c r="A1" s="41" t="s">
        <v>40</v>
      </c>
      <c r="B1" s="41"/>
      <c r="C1" s="41"/>
      <c r="D1" s="41"/>
      <c r="E1" s="41"/>
    </row>
    <row r="2" spans="1:16" ht="25.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7.5" customHeight="1"/>
    <row r="4" spans="1:17" ht="14.25">
      <c r="A4" s="56" t="s">
        <v>11</v>
      </c>
      <c r="B4" s="56"/>
      <c r="C4" s="5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5" t="s">
        <v>27</v>
      </c>
      <c r="P4" s="45"/>
      <c r="Q4" s="3"/>
    </row>
    <row r="5" spans="1:17" ht="14.25">
      <c r="A5" s="53" t="s">
        <v>1</v>
      </c>
      <c r="B5" s="54"/>
      <c r="C5" s="23" t="s">
        <v>2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6" t="s">
        <v>3</v>
      </c>
      <c r="Q5" s="3"/>
    </row>
    <row r="6" spans="1:17" ht="14.25">
      <c r="A6" s="35" t="s">
        <v>41</v>
      </c>
      <c r="B6" s="36"/>
      <c r="C6" s="37"/>
      <c r="D6" s="31"/>
      <c r="E6" s="31">
        <f>D36</f>
        <v>0</v>
      </c>
      <c r="F6" s="31">
        <f aca="true" t="shared" si="0" ref="F6:O6">E36</f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0"/>
      <c r="Q6" s="3"/>
    </row>
    <row r="7" spans="1:17" ht="14.25">
      <c r="A7" s="38" t="s">
        <v>35</v>
      </c>
      <c r="B7" s="39"/>
      <c r="C7" s="40"/>
      <c r="D7" s="24">
        <f>SUM(D8:D11)</f>
        <v>0</v>
      </c>
      <c r="E7" s="24">
        <f aca="true" t="shared" si="1" ref="E7:P7">SUM(E8:E11)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7">
        <f t="shared" si="1"/>
        <v>0</v>
      </c>
      <c r="Q7" s="3"/>
    </row>
    <row r="8" spans="1:17" ht="14.25">
      <c r="A8" s="8"/>
      <c r="B8" s="42" t="s">
        <v>4</v>
      </c>
      <c r="C8" s="21" t="s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9">
        <f aca="true" t="shared" si="2" ref="P8:P23">IF(SUM(D8:O8)=0,"",SUM(D8:O8))</f>
      </c>
      <c r="Q8" s="3"/>
    </row>
    <row r="9" spans="1:17" ht="14.25">
      <c r="A9" s="8"/>
      <c r="B9" s="43"/>
      <c r="C9" s="21" t="s">
        <v>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">
        <f t="shared" si="2"/>
      </c>
      <c r="Q9" s="3"/>
    </row>
    <row r="10" spans="1:17" ht="14.25">
      <c r="A10" s="8"/>
      <c r="B10" s="43"/>
      <c r="C10" s="21" t="s">
        <v>28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9">
        <f t="shared" si="2"/>
      </c>
      <c r="Q10" s="3"/>
    </row>
    <row r="11" spans="1:17" ht="14.25">
      <c r="A11" s="10"/>
      <c r="B11" s="44"/>
      <c r="C11" s="22" t="s"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1">
        <f t="shared" si="2"/>
      </c>
      <c r="Q11" s="3"/>
    </row>
    <row r="12" spans="1:17" ht="14.25">
      <c r="A12" s="38" t="s">
        <v>36</v>
      </c>
      <c r="B12" s="39"/>
      <c r="C12" s="40"/>
      <c r="D12" s="24">
        <f>SUM(D13:D15)</f>
        <v>0</v>
      </c>
      <c r="E12" s="24">
        <f aca="true" t="shared" si="3" ref="E12:P12">SUM(E13:E15)</f>
        <v>0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24">
        <f t="shared" si="3"/>
        <v>0</v>
      </c>
      <c r="O12" s="24">
        <f t="shared" si="3"/>
        <v>0</v>
      </c>
      <c r="P12" s="7">
        <f t="shared" si="3"/>
        <v>0</v>
      </c>
      <c r="Q12" s="3"/>
    </row>
    <row r="13" spans="1:17" ht="14.25">
      <c r="A13" s="8"/>
      <c r="B13" s="33" t="s">
        <v>7</v>
      </c>
      <c r="C13" s="21" t="s">
        <v>42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9">
        <f t="shared" si="2"/>
      </c>
      <c r="Q13" s="3"/>
    </row>
    <row r="14" spans="1:17" ht="14.25">
      <c r="A14" s="8"/>
      <c r="B14" s="33"/>
      <c r="C14" s="21" t="s">
        <v>30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9">
        <f t="shared" si="2"/>
      </c>
      <c r="Q14" s="3"/>
    </row>
    <row r="15" spans="1:17" ht="14.25">
      <c r="A15" s="10"/>
      <c r="B15" s="34"/>
      <c r="C15" s="22" t="s">
        <v>29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1">
        <f t="shared" si="2"/>
      </c>
      <c r="Q15" s="3"/>
    </row>
    <row r="16" spans="1:17" ht="14.25">
      <c r="A16" s="38" t="s">
        <v>37</v>
      </c>
      <c r="B16" s="39"/>
      <c r="C16" s="40"/>
      <c r="D16" s="24">
        <f>SUM(D17:D19)</f>
        <v>0</v>
      </c>
      <c r="E16" s="24">
        <f aca="true" t="shared" si="4" ref="E16:P16">SUM(E17:E19)</f>
        <v>0</v>
      </c>
      <c r="F16" s="24">
        <f t="shared" si="4"/>
        <v>0</v>
      </c>
      <c r="G16" s="24">
        <f t="shared" si="4"/>
        <v>0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7">
        <f t="shared" si="4"/>
        <v>0</v>
      </c>
      <c r="Q16" s="3"/>
    </row>
    <row r="17" spans="1:17" ht="14.25">
      <c r="A17" s="8"/>
      <c r="B17" s="33" t="s">
        <v>7</v>
      </c>
      <c r="C17" s="21" t="s">
        <v>31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9">
        <f t="shared" si="2"/>
      </c>
      <c r="Q17" s="3"/>
    </row>
    <row r="18" spans="1:17" ht="14.25">
      <c r="A18" s="8"/>
      <c r="B18" s="33"/>
      <c r="C18" s="21" t="s">
        <v>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9">
        <f t="shared" si="2"/>
      </c>
      <c r="Q18" s="3"/>
    </row>
    <row r="19" spans="1:17" ht="14.25">
      <c r="A19" s="10"/>
      <c r="B19" s="34"/>
      <c r="C19" s="22" t="s">
        <v>29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1">
        <f t="shared" si="2"/>
      </c>
      <c r="Q19" s="3"/>
    </row>
    <row r="20" spans="1:17" ht="14.25">
      <c r="A20" s="38" t="s">
        <v>38</v>
      </c>
      <c r="B20" s="39"/>
      <c r="C20" s="40"/>
      <c r="D20" s="29">
        <f>SUM(D21:D23)</f>
        <v>0</v>
      </c>
      <c r="E20" s="29">
        <f aca="true" t="shared" si="5" ref="E20:P20">SUM(E21:E23)</f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32">
        <f t="shared" si="5"/>
        <v>0</v>
      </c>
      <c r="Q20" s="3"/>
    </row>
    <row r="21" spans="1:17" ht="14.25">
      <c r="A21" s="8"/>
      <c r="B21" s="33" t="s">
        <v>7</v>
      </c>
      <c r="C21" s="1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">
        <f t="shared" si="2"/>
      </c>
      <c r="Q21" s="3"/>
    </row>
    <row r="22" spans="1:17" ht="14.25">
      <c r="A22" s="8"/>
      <c r="B22" s="33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9">
        <f t="shared" si="2"/>
      </c>
      <c r="Q22" s="3"/>
    </row>
    <row r="23" spans="1:17" ht="14.25">
      <c r="A23" s="8"/>
      <c r="B23" s="42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4">
        <f t="shared" si="2"/>
      </c>
      <c r="Q23" s="3"/>
    </row>
    <row r="24" spans="1:17" ht="14.25">
      <c r="A24" s="50" t="s">
        <v>9</v>
      </c>
      <c r="B24" s="51"/>
      <c r="C24" s="52"/>
      <c r="D24" s="27">
        <f>SUM(D6,D7,D12,D16,D20)</f>
        <v>0</v>
      </c>
      <c r="E24" s="27">
        <f aca="true" t="shared" si="6" ref="E24:P24">SUM(E6,E7,E12,E16,E20)</f>
        <v>0</v>
      </c>
      <c r="F24" s="27">
        <f t="shared" si="6"/>
        <v>0</v>
      </c>
      <c r="G24" s="27">
        <f t="shared" si="6"/>
        <v>0</v>
      </c>
      <c r="H24" s="27">
        <f t="shared" si="6"/>
        <v>0</v>
      </c>
      <c r="I24" s="27">
        <f t="shared" si="6"/>
        <v>0</v>
      </c>
      <c r="J24" s="27">
        <f t="shared" si="6"/>
        <v>0</v>
      </c>
      <c r="K24" s="27">
        <f t="shared" si="6"/>
        <v>0</v>
      </c>
      <c r="L24" s="27">
        <f t="shared" si="6"/>
        <v>0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15">
        <f t="shared" si="6"/>
        <v>0</v>
      </c>
      <c r="Q24" s="3"/>
    </row>
    <row r="25" spans="1:17" ht="8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</row>
    <row r="26" spans="1:17" ht="14.25">
      <c r="A26" s="56" t="s">
        <v>12</v>
      </c>
      <c r="B26" s="56"/>
      <c r="C26" s="5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5" t="s">
        <v>27</v>
      </c>
      <c r="P26" s="45"/>
      <c r="Q26" s="3"/>
    </row>
    <row r="27" spans="1:17" ht="14.25">
      <c r="A27" s="53" t="s">
        <v>1</v>
      </c>
      <c r="B27" s="54"/>
      <c r="C27" s="23" t="s">
        <v>2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5" t="s">
        <v>21</v>
      </c>
      <c r="K27" s="5" t="s">
        <v>22</v>
      </c>
      <c r="L27" s="5" t="s">
        <v>23</v>
      </c>
      <c r="M27" s="5" t="s">
        <v>24</v>
      </c>
      <c r="N27" s="5" t="s">
        <v>25</v>
      </c>
      <c r="O27" s="5" t="s">
        <v>26</v>
      </c>
      <c r="P27" s="6" t="s">
        <v>3</v>
      </c>
      <c r="Q27" s="3"/>
    </row>
    <row r="28" spans="1:17" ht="14.25">
      <c r="A28" s="57" t="s">
        <v>13</v>
      </c>
      <c r="B28" s="58"/>
      <c r="C28" s="5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">
        <f aca="true" t="shared" si="7" ref="P28:P34">IF(SUM(D28:O28)=0,"",SUM(D28:O28))</f>
      </c>
      <c r="Q28" s="3"/>
    </row>
    <row r="29" spans="1:17" ht="14.25">
      <c r="A29" s="60" t="s">
        <v>14</v>
      </c>
      <c r="B29" s="61"/>
      <c r="C29" s="6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>
        <f t="shared" si="7"/>
      </c>
      <c r="Q29" s="3"/>
    </row>
    <row r="30" spans="1:17" ht="14.25">
      <c r="A30" s="60" t="s">
        <v>33</v>
      </c>
      <c r="B30" s="61"/>
      <c r="C30" s="6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>
        <f t="shared" si="7"/>
      </c>
      <c r="Q30" s="3"/>
    </row>
    <row r="31" spans="1:17" ht="14.25">
      <c r="A31" s="60" t="s">
        <v>34</v>
      </c>
      <c r="B31" s="61"/>
      <c r="C31" s="6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>
        <f t="shared" si="7"/>
      </c>
      <c r="Q31" s="3"/>
    </row>
    <row r="32" spans="1:17" ht="14.25">
      <c r="A32" s="63" t="s">
        <v>39</v>
      </c>
      <c r="B32" s="64"/>
      <c r="C32" s="65"/>
      <c r="D32" s="25">
        <f>SUM(D33:D34)</f>
        <v>0</v>
      </c>
      <c r="E32" s="25">
        <f aca="true" t="shared" si="8" ref="E32:P32">SUM(E33:E34)</f>
        <v>0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9">
        <f t="shared" si="8"/>
        <v>0</v>
      </c>
      <c r="Q32" s="3"/>
    </row>
    <row r="33" spans="1:17" ht="14.25">
      <c r="A33" s="16"/>
      <c r="B33" s="42" t="s">
        <v>7</v>
      </c>
      <c r="C33" s="1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9">
        <f t="shared" si="7"/>
      </c>
      <c r="Q33" s="3"/>
    </row>
    <row r="34" spans="1:17" ht="14.25">
      <c r="A34" s="16"/>
      <c r="B34" s="44"/>
      <c r="C34" s="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4">
        <f t="shared" si="7"/>
      </c>
      <c r="Q34" s="3"/>
    </row>
    <row r="35" spans="1:17" ht="14.25">
      <c r="A35" s="19" t="s">
        <v>10</v>
      </c>
      <c r="B35" s="20"/>
      <c r="C35" s="20"/>
      <c r="D35" s="27">
        <f>SUM(D28:D32)</f>
        <v>0</v>
      </c>
      <c r="E35" s="27">
        <f aca="true" t="shared" si="9" ref="E35:P35">SUM(E28:E32)</f>
        <v>0</v>
      </c>
      <c r="F35" s="27">
        <f t="shared" si="9"/>
        <v>0</v>
      </c>
      <c r="G35" s="27">
        <f t="shared" si="9"/>
        <v>0</v>
      </c>
      <c r="H35" s="27">
        <f t="shared" si="9"/>
        <v>0</v>
      </c>
      <c r="I35" s="27">
        <f t="shared" si="9"/>
        <v>0</v>
      </c>
      <c r="J35" s="27">
        <f t="shared" si="9"/>
        <v>0</v>
      </c>
      <c r="K35" s="27">
        <f t="shared" si="9"/>
        <v>0</v>
      </c>
      <c r="L35" s="27">
        <f t="shared" si="9"/>
        <v>0</v>
      </c>
      <c r="M35" s="27">
        <f t="shared" si="9"/>
        <v>0</v>
      </c>
      <c r="N35" s="27">
        <f t="shared" si="9"/>
        <v>0</v>
      </c>
      <c r="O35" s="27">
        <f t="shared" si="9"/>
        <v>0</v>
      </c>
      <c r="P35" s="15">
        <f t="shared" si="9"/>
        <v>0</v>
      </c>
      <c r="Q35" s="3"/>
    </row>
    <row r="36" spans="1:17" ht="14.25">
      <c r="A36" s="47" t="s">
        <v>32</v>
      </c>
      <c r="B36" s="48"/>
      <c r="C36" s="49"/>
      <c r="D36" s="27">
        <f>D24-D35</f>
        <v>0</v>
      </c>
      <c r="E36" s="27">
        <f aca="true" t="shared" si="10" ref="E36:P36">E24-E35</f>
        <v>0</v>
      </c>
      <c r="F36" s="27">
        <f t="shared" si="10"/>
        <v>0</v>
      </c>
      <c r="G36" s="27">
        <f t="shared" si="10"/>
        <v>0</v>
      </c>
      <c r="H36" s="27">
        <f t="shared" si="10"/>
        <v>0</v>
      </c>
      <c r="I36" s="27">
        <f t="shared" si="10"/>
        <v>0</v>
      </c>
      <c r="J36" s="27">
        <f t="shared" si="10"/>
        <v>0</v>
      </c>
      <c r="K36" s="27">
        <f t="shared" si="10"/>
        <v>0</v>
      </c>
      <c r="L36" s="27">
        <f t="shared" si="10"/>
        <v>0</v>
      </c>
      <c r="M36" s="27">
        <f t="shared" si="10"/>
        <v>0</v>
      </c>
      <c r="N36" s="27">
        <f t="shared" si="10"/>
        <v>0</v>
      </c>
      <c r="O36" s="27">
        <f t="shared" si="10"/>
        <v>0</v>
      </c>
      <c r="P36" s="15">
        <f t="shared" si="10"/>
        <v>0</v>
      </c>
      <c r="Q36" s="3"/>
    </row>
    <row r="37" spans="1:17" ht="8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</row>
    <row r="38" spans="1:17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3"/>
    </row>
    <row r="39" spans="1:1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26">
    <mergeCell ref="O26:P26"/>
    <mergeCell ref="B33:B34"/>
    <mergeCell ref="A38:P38"/>
    <mergeCell ref="A4:C4"/>
    <mergeCell ref="A26:C26"/>
    <mergeCell ref="A28:C28"/>
    <mergeCell ref="A29:C29"/>
    <mergeCell ref="A30:C30"/>
    <mergeCell ref="A31:C31"/>
    <mergeCell ref="A32:C32"/>
    <mergeCell ref="O4:P4"/>
    <mergeCell ref="B21:B23"/>
    <mergeCell ref="A2:P2"/>
    <mergeCell ref="A36:C36"/>
    <mergeCell ref="A24:C24"/>
    <mergeCell ref="A5:B5"/>
    <mergeCell ref="A27:B27"/>
    <mergeCell ref="A20:C20"/>
    <mergeCell ref="A16:C16"/>
    <mergeCell ref="A12:C12"/>
    <mergeCell ref="B17:B19"/>
    <mergeCell ref="A6:C6"/>
    <mergeCell ref="A7:C7"/>
    <mergeCell ref="A1:E1"/>
    <mergeCell ref="B8:B11"/>
    <mergeCell ref="B13:B15"/>
  </mergeCells>
  <printOptions/>
  <pageMargins left="0.7874015748031497" right="0.7874015748031497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kurumi</dc:creator>
  <cp:keywords/>
  <dc:description/>
  <cp:lastModifiedBy>yma</cp:lastModifiedBy>
  <cp:lastPrinted>2003-05-26T06:47:19Z</cp:lastPrinted>
  <dcterms:created xsi:type="dcterms:W3CDTF">2000-07-04T00:24:27Z</dcterms:created>
  <dcterms:modified xsi:type="dcterms:W3CDTF">2014-09-27T18:32:47Z</dcterms:modified>
  <cp:category/>
  <cp:version/>
  <cp:contentType/>
  <cp:contentStatus/>
</cp:coreProperties>
</file>