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51031-05\Desktop\"/>
    </mc:Choice>
  </mc:AlternateContent>
  <xr:revisionPtr revIDLastSave="0" documentId="13_ncr:1_{375549EE-3D37-4CC0-8087-8AFC5469CD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査票送付先（法人・事業所）" sheetId="102" r:id="rId1"/>
    <sheet name="Ｈ29廃止事業所" sheetId="5" state="hidden" r:id="rId2"/>
    <sheet name="Ｈ28廃止事業所" sheetId="4" state="hidden" r:id="rId3"/>
  </sheets>
  <definedNames>
    <definedName name="_xlnm._FilterDatabase" localSheetId="2" hidden="1">Ｈ28廃止事業所!$A$1:$F$77</definedName>
    <definedName name="_xlnm._FilterDatabase" localSheetId="1" hidden="1">Ｈ29廃止事業所!$A$1:$CO$54</definedName>
    <definedName name="_xlnm._FilterDatabase" localSheetId="0" hidden="1">'調査票送付先（法人・事業所）'!$B$1:$K$1456</definedName>
    <definedName name="_xlnm.Print_Area" localSheetId="1">Ｈ29廃止事業所!$A$1:$Q$51</definedName>
    <definedName name="_xlnm.Print_Area" localSheetId="0">'調査票送付先（法人・事業所）'!$A$1:$K$1456</definedName>
    <definedName name="_xlnm.Print_Titles" localSheetId="0">'調査票送付先（法人・事業所）'!$1:$1</definedName>
    <definedName name="官民区分">#REF!</definedName>
    <definedName name="居宅サービス事業所">#REF!</definedName>
    <definedName name="差込用リスト" localSheetId="0">'調査票送付先（法人・事業所）'!$B$1:$K$1456</definedName>
    <definedName name="差込用リスト">#REF!</definedName>
    <definedName name="市町村マスタ">#REF!</definedName>
    <definedName name="施設一覧">#REF!</definedName>
    <definedName name="事業種別セル" localSheetId="0">'調査票送付先（法人・事業所）'!$H$2:$H$1456</definedName>
    <definedName name="事業種別セル">#REF!</definedName>
    <definedName name="事業所ID" localSheetId="0">'調査票送付先（法人・事業所）'!$B$2:$B$1456</definedName>
    <definedName name="事業所ID">#REF!</definedName>
    <definedName name="事業所マスタ" localSheetId="0">'調査票送付先（法人・事業所）'!$B$2:$K$1456</definedName>
    <definedName name="事業所マスタ">#REF!</definedName>
    <definedName name="事業所種別マスタ">#REF!</definedName>
    <definedName name="事業所選択">#REF!</definedName>
    <definedName name="地域密着型サービス事業所">#REF!</definedName>
    <definedName name="法人ID">#REF!</definedName>
    <definedName name="法人マスタ">#REF!</definedName>
    <definedName name="法人区分マスタ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5" l="1"/>
  <c r="F92" i="5"/>
  <c r="G93" i="5"/>
  <c r="F93" i="5"/>
  <c r="G91" i="5"/>
  <c r="F91" i="5"/>
  <c r="G90" i="5" l="1"/>
  <c r="F90" i="5"/>
  <c r="G89" i="5" l="1"/>
  <c r="F89" i="5"/>
  <c r="G88" i="5"/>
  <c r="F88" i="5"/>
  <c r="G87" i="5"/>
  <c r="F87" i="5"/>
  <c r="G86" i="5"/>
  <c r="F86" i="5"/>
  <c r="G85" i="5" l="1"/>
  <c r="F85" i="5"/>
  <c r="G84" i="5"/>
  <c r="F84" i="5"/>
  <c r="G83" i="5" l="1"/>
  <c r="F83" i="5"/>
  <c r="G82" i="5" l="1"/>
  <c r="F82" i="5"/>
  <c r="B82" i="5"/>
  <c r="G81" i="5"/>
  <c r="F81" i="5"/>
  <c r="G80" i="5"/>
  <c r="F80" i="5"/>
  <c r="G79" i="5"/>
  <c r="F79" i="5"/>
  <c r="G78" i="5"/>
  <c r="F78" i="5"/>
  <c r="G75" i="5" l="1"/>
  <c r="F75" i="5"/>
  <c r="G74" i="5"/>
  <c r="F74" i="5"/>
  <c r="G73" i="5"/>
  <c r="F73" i="5"/>
  <c r="G72" i="5" l="1"/>
  <c r="F72" i="5"/>
  <c r="G71" i="5" l="1"/>
  <c r="F71" i="5"/>
  <c r="G70" i="5" l="1"/>
  <c r="F70" i="5"/>
  <c r="G69" i="5"/>
  <c r="F69" i="5"/>
  <c r="G68" i="5"/>
  <c r="F68" i="5"/>
  <c r="G67" i="5"/>
  <c r="F67" i="5"/>
  <c r="G66" i="5"/>
  <c r="F66" i="5"/>
  <c r="G65" i="5" l="1"/>
  <c r="F65" i="5"/>
  <c r="G64" i="5" l="1"/>
  <c r="F64" i="5"/>
  <c r="G63" i="5"/>
  <c r="F63" i="5"/>
  <c r="G62" i="5"/>
  <c r="F62" i="5"/>
  <c r="G61" i="5"/>
  <c r="F61" i="5"/>
  <c r="G57" i="5" l="1"/>
  <c r="F57" i="5"/>
  <c r="G60" i="5" l="1"/>
  <c r="F60" i="5"/>
  <c r="G59" i="5"/>
  <c r="F59" i="5"/>
  <c r="G58" i="5"/>
  <c r="F58" i="5"/>
  <c r="G56" i="5"/>
  <c r="F56" i="5"/>
  <c r="G55" i="5" l="1"/>
  <c r="F55" i="5"/>
  <c r="G54" i="5"/>
  <c r="F54" i="5"/>
  <c r="B54" i="5"/>
  <c r="G53" i="5"/>
  <c r="F53" i="5"/>
  <c r="G52" i="5"/>
  <c r="F52" i="5"/>
  <c r="G51" i="5" l="1"/>
  <c r="F51" i="5"/>
  <c r="F20" i="5" l="1"/>
  <c r="G50" i="5" l="1"/>
  <c r="F50" i="5"/>
  <c r="G46" i="5" l="1"/>
  <c r="F46" i="5"/>
  <c r="G45" i="5" l="1"/>
  <c r="F45" i="5"/>
  <c r="G42" i="5" l="1"/>
  <c r="F42" i="5"/>
  <c r="B42" i="5"/>
  <c r="G41" i="5"/>
  <c r="F41" i="5"/>
  <c r="G39" i="5" l="1"/>
  <c r="F39" i="5"/>
  <c r="G38" i="5" l="1"/>
  <c r="F38" i="5"/>
  <c r="G37" i="5"/>
  <c r="F37" i="5"/>
  <c r="G36" i="5"/>
  <c r="F36" i="5"/>
  <c r="G35" i="5"/>
  <c r="F35" i="5"/>
  <c r="G34" i="5"/>
  <c r="F34" i="5"/>
  <c r="G30" i="5" l="1"/>
  <c r="F30" i="5"/>
  <c r="G33" i="5" l="1"/>
  <c r="F33" i="5"/>
  <c r="G29" i="5" l="1"/>
  <c r="F29" i="5"/>
  <c r="G28" i="5"/>
  <c r="F28" i="5"/>
  <c r="G27" i="5"/>
  <c r="F27" i="5"/>
  <c r="G26" i="5"/>
  <c r="F26" i="5"/>
  <c r="G23" i="5"/>
  <c r="F23" i="5"/>
  <c r="G22" i="5"/>
  <c r="F22" i="5"/>
  <c r="G21" i="5"/>
  <c r="F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011231-10</author>
    <author>020513-01</author>
    <author>240327-7</author>
    <author>310331-10</author>
  </authors>
  <commentList>
    <comment ref="F1" authorId="0" shapeId="0" xr:uid="{B7039083-536D-4339-A846-688FAE2049D7}">
      <text>
        <r>
          <rPr>
            <b/>
            <sz val="9"/>
            <color indexed="81"/>
            <rFont val="MS P ゴシック"/>
            <family val="3"/>
            <charset val="128"/>
          </rPr>
          <t>011231-10:</t>
        </r>
        <r>
          <rPr>
            <sz val="9"/>
            <color indexed="81"/>
            <rFont val="MS P ゴシック"/>
            <family val="3"/>
            <charset val="128"/>
          </rPr>
          <t xml:space="preserve">
×は対象施設だが
送付しない。
（断られている）</t>
        </r>
      </text>
    </comment>
    <comment ref="F197" authorId="0" shapeId="0" xr:uid="{A2863979-7205-403C-9DFB-A496B19E84BB}">
      <text>
        <r>
          <rPr>
            <b/>
            <sz val="9"/>
            <color indexed="81"/>
            <rFont val="MS P ゴシック"/>
            <family val="3"/>
            <charset val="128"/>
          </rPr>
          <t>調査票の事業所一覧表の作成方法より、
セーナ―苑の事業所は1事業所にして施設入所支援とする。とある。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36" authorId="1" shapeId="0" xr:uid="{A989C923-8C09-4D8E-B344-EF03730DA6A3}">
      <text>
        <r>
          <rPr>
            <b/>
            <sz val="9"/>
            <color indexed="81"/>
            <rFont val="MS P ゴシック"/>
            <family val="3"/>
            <charset val="128"/>
          </rPr>
          <t>あけぼの第一も管理</t>
        </r>
      </text>
    </comment>
    <comment ref="F237" authorId="1" shapeId="0" xr:uid="{69824388-4714-4026-92D5-D3C9C8F5DE54}">
      <text>
        <r>
          <rPr>
            <b/>
            <sz val="9"/>
            <color indexed="81"/>
            <rFont val="MS P ゴシック"/>
            <family val="3"/>
            <charset val="128"/>
          </rPr>
          <t>砺波、庄川事業所を管理</t>
        </r>
      </text>
    </comment>
    <comment ref="K312" authorId="0" shapeId="0" xr:uid="{D4818D1D-8C3A-42D6-BD5D-A3C0275256C8}">
      <text>
        <r>
          <rPr>
            <b/>
            <sz val="9"/>
            <color indexed="81"/>
            <rFont val="MS P ゴシック"/>
            <family val="3"/>
            <charset val="128"/>
          </rPr>
          <t>2021.5.18TEL確認
入善町椚山3410-1へ移転しているが、半年くらいで朝日町へもどる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91" authorId="0" shapeId="0" xr:uid="{6BEEC804-C96C-4F13-BA7C-F181D4BFC2C4}">
      <text>
        <r>
          <rPr>
            <b/>
            <sz val="9"/>
            <color indexed="81"/>
            <rFont val="MS P ゴシック"/>
            <family val="3"/>
            <charset val="128"/>
          </rPr>
          <t>011231-10:</t>
        </r>
        <r>
          <rPr>
            <sz val="9"/>
            <color indexed="81"/>
            <rFont val="MS P ゴシック"/>
            <family val="3"/>
            <charset val="128"/>
          </rPr>
          <t xml:space="preserve">
デイサービスセンターの中にある</t>
        </r>
      </text>
    </comment>
    <comment ref="E734" authorId="0" shapeId="0" xr:uid="{C10D7457-F4B4-4439-A047-DD83F6BF3EB4}">
      <text>
        <r>
          <rPr>
            <sz val="9"/>
            <color indexed="81"/>
            <rFont val="MS P ゴシック"/>
            <family val="3"/>
            <charset val="128"/>
          </rPr>
          <t>2020.10.9社名は同じだが、富山と小矢部（それぞれ2事業所）は、別会社として運営されている。別々に送付してほしい。</t>
        </r>
      </text>
    </comment>
    <comment ref="E737" authorId="0" shapeId="0" xr:uid="{11E463C9-3590-4EEA-A160-CB558242F5E5}">
      <text>
        <r>
          <rPr>
            <sz val="9"/>
            <color indexed="81"/>
            <rFont val="MS P ゴシック"/>
            <family val="3"/>
            <charset val="128"/>
          </rPr>
          <t>2020.10.9社名は同じだが、富山と小矢部（それぞれ2事業所）は、別会社として運営されている。別々に送付してほしい。</t>
        </r>
      </text>
    </comment>
    <comment ref="K1193" authorId="2" shapeId="0" xr:uid="{9E97997D-B9A8-4A58-B9E5-54E0829C477D}">
      <text>
        <r>
          <rPr>
            <b/>
            <sz val="9"/>
            <color indexed="81"/>
            <rFont val="ＭＳ Ｐゴシック"/>
            <family val="3"/>
            <charset val="128"/>
          </rPr>
          <t>240327-7:</t>
        </r>
        <r>
          <rPr>
            <sz val="9"/>
            <color indexed="81"/>
            <rFont val="ＭＳ Ｐゴシック"/>
            <family val="3"/>
            <charset val="128"/>
          </rPr>
          <t xml:space="preserve">
事業所は北代だが
窓口は吉作にあるとの事。
県のデータに従い吉作とする
H30/11/5</t>
        </r>
      </text>
    </comment>
    <comment ref="G1295" authorId="3" shapeId="0" xr:uid="{04DA0EBF-6AD2-442A-840F-AB21E704098D}">
      <text>
        <r>
          <rPr>
            <sz val="14"/>
            <color indexed="81"/>
            <rFont val="MS P ゴシック"/>
            <family val="3"/>
            <charset val="128"/>
          </rPr>
          <t xml:space="preserve">「（同）かけはし」は同じ法人名で全く別会社有。※高岡のかけはしへ電話にて確認2022/9/1
</t>
        </r>
      </text>
    </comment>
    <comment ref="G1303" authorId="0" shapeId="0" xr:uid="{7E446715-4056-45EC-BF68-706D619A60A9}">
      <text>
        <r>
          <rPr>
            <b/>
            <sz val="9"/>
            <color indexed="81"/>
            <rFont val="MS P ゴシック"/>
            <family val="3"/>
            <charset val="128"/>
          </rPr>
          <t>011231-10:</t>
        </r>
        <r>
          <rPr>
            <sz val="9"/>
            <color indexed="81"/>
            <rFont val="MS P ゴシック"/>
            <family val="3"/>
            <charset val="128"/>
          </rPr>
          <t xml:space="preserve">
(同)サポートハウス</t>
        </r>
      </text>
    </comment>
    <comment ref="K1354" authorId="2" shapeId="0" xr:uid="{FC72F00D-FAC1-4A6F-8DE7-3E42EC2730CC}">
      <text>
        <r>
          <rPr>
            <b/>
            <sz val="9"/>
            <color indexed="81"/>
            <rFont val="ＭＳ Ｐゴシック"/>
            <family val="3"/>
            <charset val="128"/>
          </rPr>
          <t>240327-7:</t>
        </r>
        <r>
          <rPr>
            <sz val="9"/>
            <color indexed="81"/>
            <rFont val="ＭＳ Ｐゴシック"/>
            <family val="3"/>
            <charset val="128"/>
          </rPr>
          <t xml:space="preserve">
調査票ではケアホームスクラムと同じ江崎87-24だったが、現在未確認（R01/12/9）
</t>
        </r>
      </text>
    </comment>
  </commentList>
</comments>
</file>

<file path=xl/sharedStrings.xml><?xml version="1.0" encoding="utf-8"?>
<sst xmlns="http://schemas.openxmlformats.org/spreadsheetml/2006/main" count="10770" uniqueCount="4456">
  <si>
    <t>設置主体(管理運営主体)</t>
    <rPh sb="0" eb="2">
      <t>セッチ</t>
    </rPh>
    <rPh sb="2" eb="4">
      <t>シュタイ</t>
    </rPh>
    <rPh sb="5" eb="7">
      <t>カンリ</t>
    </rPh>
    <rPh sb="7" eb="9">
      <t>ウンエイ</t>
    </rPh>
    <rPh sb="9" eb="11">
      <t>シュタイ</t>
    </rPh>
    <phoneticPr fontId="2"/>
  </si>
  <si>
    <t>郵便番号</t>
  </si>
  <si>
    <t>定員</t>
    <rPh sb="0" eb="2">
      <t>テイイン</t>
    </rPh>
    <phoneticPr fontId="2"/>
  </si>
  <si>
    <t>事業種別</t>
    <rPh sb="0" eb="2">
      <t>ジギョウ</t>
    </rPh>
    <rPh sb="2" eb="4">
      <t>シュベツ</t>
    </rPh>
    <phoneticPr fontId="2"/>
  </si>
  <si>
    <t>市町村番号</t>
  </si>
  <si>
    <t>事業分類</t>
    <rPh sb="0" eb="2">
      <t>ジギョウ</t>
    </rPh>
    <rPh sb="2" eb="4">
      <t>ブンルイ</t>
    </rPh>
    <phoneticPr fontId="2"/>
  </si>
  <si>
    <t>富山市
((福)富山市社会福祉事業団)</t>
    <rPh sb="0" eb="3">
      <t>トヤマシ</t>
    </rPh>
    <rPh sb="6" eb="7">
      <t>フク</t>
    </rPh>
    <rPh sb="8" eb="11">
      <t>トヤマシ</t>
    </rPh>
    <rPh sb="11" eb="13">
      <t>シャカイ</t>
    </rPh>
    <rPh sb="13" eb="15">
      <t>フクシ</t>
    </rPh>
    <rPh sb="15" eb="18">
      <t>ジギョウダン</t>
    </rPh>
    <phoneticPr fontId="2"/>
  </si>
  <si>
    <t>939-8104</t>
  </si>
  <si>
    <t>高岡市佐加野1701</t>
  </si>
  <si>
    <t>あゆみの郷</t>
  </si>
  <si>
    <t>富山市稲代1023</t>
    <rPh sb="0" eb="3">
      <t>トヤマシ</t>
    </rPh>
    <phoneticPr fontId="2"/>
  </si>
  <si>
    <t>富山市下飯野36</t>
  </si>
  <si>
    <t>937-0801</t>
  </si>
  <si>
    <t>小規模多機能ホーム
おらとこ東</t>
    <rPh sb="0" eb="3">
      <t>ショウキボ</t>
    </rPh>
    <rPh sb="3" eb="6">
      <t>タキノウ</t>
    </rPh>
    <rPh sb="14" eb="15">
      <t>ヒガシ</t>
    </rPh>
    <phoneticPr fontId="2"/>
  </si>
  <si>
    <t>多機能事業所あゆみの郷</t>
    <rPh sb="0" eb="3">
      <t>タキノウ</t>
    </rPh>
    <rPh sb="3" eb="6">
      <t>ジギョウショ</t>
    </rPh>
    <rPh sb="10" eb="11">
      <t>サト</t>
    </rPh>
    <phoneticPr fontId="2"/>
  </si>
  <si>
    <t>富山市稲代1037</t>
    <rPh sb="0" eb="2">
      <t>トヤマ</t>
    </rPh>
    <rPh sb="2" eb="3">
      <t>シ</t>
    </rPh>
    <rPh sb="3" eb="4">
      <t>イネ</t>
    </rPh>
    <rPh sb="4" eb="5">
      <t>カ</t>
    </rPh>
    <phoneticPr fontId="2"/>
  </si>
  <si>
    <t>つくしの家</t>
    <rPh sb="4" eb="5">
      <t>イエ</t>
    </rPh>
    <phoneticPr fontId="2"/>
  </si>
  <si>
    <t>富山市八町5274-2</t>
    <rPh sb="0" eb="2">
      <t>トヤマ</t>
    </rPh>
    <rPh sb="2" eb="3">
      <t>シ</t>
    </rPh>
    <rPh sb="3" eb="5">
      <t>ハッチョウ</t>
    </rPh>
    <phoneticPr fontId="2"/>
  </si>
  <si>
    <t>㈱つくし工房</t>
  </si>
  <si>
    <t>このゆびとーまれ</t>
  </si>
  <si>
    <t>富山県高齢者･障害者
福祉生活協同組合</t>
    <rPh sb="0" eb="1">
      <t>トミ</t>
    </rPh>
    <rPh sb="1" eb="2">
      <t>ヤマ</t>
    </rPh>
    <rPh sb="2" eb="3">
      <t>ケン</t>
    </rPh>
    <rPh sb="3" eb="6">
      <t>コウレイシャ</t>
    </rPh>
    <rPh sb="7" eb="10">
      <t>ショウガイシャ</t>
    </rPh>
    <rPh sb="11" eb="13">
      <t>フクシ</t>
    </rPh>
    <rPh sb="13" eb="15">
      <t>セイカツ</t>
    </rPh>
    <rPh sb="15" eb="17">
      <t>キョウドウ</t>
    </rPh>
    <rPh sb="17" eb="19">
      <t>クミアイ</t>
    </rPh>
    <phoneticPr fontId="3"/>
  </si>
  <si>
    <t>ひより</t>
  </si>
  <si>
    <t>ふるさとのあかり</t>
  </si>
  <si>
    <t>930-2243</t>
  </si>
  <si>
    <t>富山市四方荒屋3223</t>
    <rPh sb="0" eb="2">
      <t>トヤマ</t>
    </rPh>
    <rPh sb="2" eb="3">
      <t>シ</t>
    </rPh>
    <rPh sb="3" eb="5">
      <t>シホウ</t>
    </rPh>
    <rPh sb="5" eb="7">
      <t>アラヤ</t>
    </rPh>
    <phoneticPr fontId="2"/>
  </si>
  <si>
    <t>つくしの家といで</t>
  </si>
  <si>
    <t>高岡市戸出吉住503</t>
  </si>
  <si>
    <t>つくしの家滑川</t>
    <rPh sb="4" eb="5">
      <t>イエ</t>
    </rPh>
    <rPh sb="5" eb="7">
      <t>ナメリカワ</t>
    </rPh>
    <phoneticPr fontId="2"/>
  </si>
  <si>
    <t>滑川市北野1081</t>
    <rPh sb="0" eb="3">
      <t>ナメリカワシ</t>
    </rPh>
    <rPh sb="3" eb="5">
      <t>キタノ</t>
    </rPh>
    <phoneticPr fontId="2"/>
  </si>
  <si>
    <t>射水市太閤町4</t>
    <rPh sb="0" eb="2">
      <t>イミズ</t>
    </rPh>
    <rPh sb="2" eb="3">
      <t>シ</t>
    </rPh>
    <rPh sb="3" eb="5">
      <t>タイコウ</t>
    </rPh>
    <rPh sb="5" eb="6">
      <t>マチ</t>
    </rPh>
    <phoneticPr fontId="2"/>
  </si>
  <si>
    <t>A-10</t>
  </si>
  <si>
    <t>931-8333</t>
  </si>
  <si>
    <t>富山市丸の内1-4-50</t>
  </si>
  <si>
    <t>933-0014</t>
  </si>
  <si>
    <t>936-0053</t>
  </si>
  <si>
    <t>黒部市金屋464-1</t>
  </si>
  <si>
    <t>砺波市</t>
    <rPh sb="0" eb="3">
      <t>トナミシ</t>
    </rPh>
    <phoneticPr fontId="2"/>
  </si>
  <si>
    <t>932-0305</t>
  </si>
  <si>
    <t>種田児童館</t>
    <rPh sb="2" eb="3">
      <t>コ</t>
    </rPh>
    <rPh sb="3" eb="4">
      <t>ワラベ</t>
    </rPh>
    <rPh sb="4" eb="5">
      <t>カン</t>
    </rPh>
    <phoneticPr fontId="2"/>
  </si>
  <si>
    <t>砺波市庄川町筏47</t>
    <rPh sb="0" eb="3">
      <t>トナミシ</t>
    </rPh>
    <phoneticPr fontId="2"/>
  </si>
  <si>
    <t>939-0351</t>
  </si>
  <si>
    <t>上市町</t>
  </si>
  <si>
    <t>上市児童館</t>
    <rPh sb="2" eb="5">
      <t>ジドウカン</t>
    </rPh>
    <phoneticPr fontId="2"/>
  </si>
  <si>
    <t>上市町南町2-6</t>
    <rPh sb="0" eb="2">
      <t>カミイチ</t>
    </rPh>
    <rPh sb="2" eb="3">
      <t>マチ</t>
    </rPh>
    <rPh sb="3" eb="4">
      <t>ミナミ</t>
    </rPh>
    <rPh sb="4" eb="5">
      <t>マチ</t>
    </rPh>
    <phoneticPr fontId="2"/>
  </si>
  <si>
    <t>936-0027</t>
  </si>
  <si>
    <t>滑川市常盤町119</t>
    <rPh sb="0" eb="2">
      <t>ナメリカワ</t>
    </rPh>
    <phoneticPr fontId="2"/>
  </si>
  <si>
    <t>A-13</t>
  </si>
  <si>
    <t>930-0010</t>
  </si>
  <si>
    <t>939-2252</t>
  </si>
  <si>
    <t>930-0866</t>
  </si>
  <si>
    <t>939-8073</t>
  </si>
  <si>
    <t>939-8071</t>
  </si>
  <si>
    <t>東山保育所</t>
    <rPh sb="0" eb="2">
      <t>ヒガシヤマ</t>
    </rPh>
    <rPh sb="2" eb="4">
      <t>ホイク</t>
    </rPh>
    <rPh sb="4" eb="5">
      <t>ショ</t>
    </rPh>
    <phoneticPr fontId="2"/>
  </si>
  <si>
    <t>ひがしやま</t>
  </si>
  <si>
    <t>(福)東山福祉会</t>
    <rPh sb="1" eb="2">
      <t>フク</t>
    </rPh>
    <rPh sb="3" eb="5">
      <t>ヒガシヤマ</t>
    </rPh>
    <rPh sb="5" eb="7">
      <t>フクシ</t>
    </rPh>
    <rPh sb="7" eb="8">
      <t>カイ</t>
    </rPh>
    <phoneticPr fontId="2"/>
  </si>
  <si>
    <t>930-0142</t>
  </si>
  <si>
    <t>富山市吉作4303-1</t>
    <rPh sb="0" eb="3">
      <t>トヤマシ</t>
    </rPh>
    <rPh sb="3" eb="4">
      <t>ヨシ</t>
    </rPh>
    <rPh sb="4" eb="5">
      <t>ツク</t>
    </rPh>
    <phoneticPr fontId="2"/>
  </si>
  <si>
    <t>933-0816</t>
  </si>
  <si>
    <t>937-0851</t>
  </si>
  <si>
    <t>937-0012</t>
  </si>
  <si>
    <t>935-0015</t>
  </si>
  <si>
    <t>938-0801</t>
  </si>
  <si>
    <t>932-0033</t>
  </si>
  <si>
    <t>932-0211</t>
  </si>
  <si>
    <t>吉江保育園</t>
  </si>
  <si>
    <t>南砺市荒木574</t>
    <rPh sb="0" eb="3">
      <t>ナントシ</t>
    </rPh>
    <phoneticPr fontId="2"/>
  </si>
  <si>
    <t>北山田保育園</t>
  </si>
  <si>
    <t>南砺市宗守458</t>
    <rPh sb="0" eb="3">
      <t>ナントシ</t>
    </rPh>
    <phoneticPr fontId="2"/>
  </si>
  <si>
    <t>山田保育園</t>
  </si>
  <si>
    <t>南砺市大塚60</t>
    <rPh sb="0" eb="3">
      <t>ナントシ</t>
    </rPh>
    <phoneticPr fontId="2"/>
  </si>
  <si>
    <t>930-0387</t>
  </si>
  <si>
    <t>上市町飯坂新125-1</t>
  </si>
  <si>
    <t>立山町</t>
  </si>
  <si>
    <t>庄川峡福祉保養センター
やまぶき荘</t>
    <rPh sb="2" eb="3">
      <t>キョウ</t>
    </rPh>
    <rPh sb="3" eb="5">
      <t>フクシ</t>
    </rPh>
    <rPh sb="5" eb="7">
      <t>ホヨウ</t>
    </rPh>
    <rPh sb="16" eb="17">
      <t>ソウ</t>
    </rPh>
    <phoneticPr fontId="2"/>
  </si>
  <si>
    <t>(福)砺波市社会福祉協議会</t>
    <rPh sb="3" eb="6">
      <t>トナミシ</t>
    </rPh>
    <phoneticPr fontId="2"/>
  </si>
  <si>
    <t>砺波市庄川町庄5134-1</t>
    <rPh sb="0" eb="3">
      <t>トナミシ</t>
    </rPh>
    <phoneticPr fontId="2"/>
  </si>
  <si>
    <t>アースサポート富山</t>
  </si>
  <si>
    <t>富山市大町22-14</t>
  </si>
  <si>
    <t>D-01</t>
  </si>
  <si>
    <t>新庄ヒルズ
ヘルパーステーション</t>
  </si>
  <si>
    <t>しんじょうひるずへ</t>
  </si>
  <si>
    <t>㈱アポケアとやま</t>
  </si>
  <si>
    <t>930-0916</t>
  </si>
  <si>
    <t>富山市向新庄町4-14-48</t>
  </si>
  <si>
    <t>934-0053</t>
  </si>
  <si>
    <t>射水市朴木211-1</t>
  </si>
  <si>
    <t>オークスヘルパーステーション</t>
  </si>
  <si>
    <t>富山市中島4-2-14</t>
  </si>
  <si>
    <t>はなさき苑
ホームヘルプセンター</t>
  </si>
  <si>
    <t>㈲紙ふうせん</t>
  </si>
  <si>
    <t>富山市犬島3-8-23</t>
  </si>
  <si>
    <t>㈱ケア・ワールド</t>
  </si>
  <si>
    <t>富山市布瀬町南2-9-2</t>
  </si>
  <si>
    <t>ヘルパーステーションコクエー</t>
  </si>
  <si>
    <t>富山市中川原新町274-5</t>
  </si>
  <si>
    <t>㈲中央ケアーサポート</t>
  </si>
  <si>
    <t>㈱ツクイ</t>
  </si>
  <si>
    <t>富山市稲荷元町2-8-9</t>
  </si>
  <si>
    <t>930-0835</t>
  </si>
  <si>
    <t>富山市上冨居3-1-29</t>
  </si>
  <si>
    <t>ツクイ富山上冨居</t>
    <rPh sb="3" eb="5">
      <t>トヤマ</t>
    </rPh>
    <phoneticPr fontId="11"/>
  </si>
  <si>
    <t>つくいとやま</t>
  </si>
  <si>
    <t>富山市社会福祉協議会
ホームヘルプ富山</t>
  </si>
  <si>
    <t>(福)富山市社会福祉協議会</t>
    <rPh sb="0" eb="3">
      <t>フク</t>
    </rPh>
    <phoneticPr fontId="2"/>
  </si>
  <si>
    <t>富山市今泉83-1</t>
  </si>
  <si>
    <t>しらいわ苑
ホームヘルパーセンター</t>
  </si>
  <si>
    <t>(福)とやま虹の会</t>
  </si>
  <si>
    <t>富山市水橋新堀17-1</t>
  </si>
  <si>
    <t>富山市水橋新堀1</t>
  </si>
  <si>
    <t>富山市高畠町1-10-17</t>
  </si>
  <si>
    <t>ニチイケアセンター富山</t>
  </si>
  <si>
    <t>富山市下奥井1-19-16</t>
  </si>
  <si>
    <t>ニチイケアセンター婦中</t>
  </si>
  <si>
    <t>富山市婦中町上田島32-2</t>
  </si>
  <si>
    <t>㈱フィール</t>
  </si>
  <si>
    <t>フレンドリーサービス</t>
  </si>
  <si>
    <t>ふれんどりーさ</t>
  </si>
  <si>
    <t>(福)フレンドリー会</t>
  </si>
  <si>
    <t>930-0106</t>
  </si>
  <si>
    <t>富山市高木西118</t>
  </si>
  <si>
    <t>ＮＰＯ法人文福</t>
    <rPh sb="3" eb="5">
      <t>ホウジン</t>
    </rPh>
    <rPh sb="5" eb="6">
      <t>ブン</t>
    </rPh>
    <rPh sb="6" eb="7">
      <t>フク</t>
    </rPh>
    <phoneticPr fontId="2"/>
  </si>
  <si>
    <t>㈱北陸バロン美装</t>
  </si>
  <si>
    <t>939-8281</t>
  </si>
  <si>
    <t>富山市奥井町4-36</t>
  </si>
  <si>
    <t>富山市町袋128-1</t>
  </si>
  <si>
    <t>在宅介護あおい</t>
  </si>
  <si>
    <t>富山市下奥井1-4-2</t>
  </si>
  <si>
    <t>和敬会生活支援センター</t>
  </si>
  <si>
    <t>(医社)和敬会</t>
  </si>
  <si>
    <t>富山市北代5200</t>
    <rPh sb="3" eb="4">
      <t>キタ</t>
    </rPh>
    <rPh sb="4" eb="5">
      <t>カ</t>
    </rPh>
    <phoneticPr fontId="2"/>
  </si>
  <si>
    <t>よろこび高岡南ケアセンター</t>
  </si>
  <si>
    <t>きらめき介護サービス</t>
  </si>
  <si>
    <t>高岡市オフィスパーク5</t>
  </si>
  <si>
    <t>生活サポートCo-co</t>
    <rPh sb="0" eb="2">
      <t>セイカツ</t>
    </rPh>
    <phoneticPr fontId="2"/>
  </si>
  <si>
    <t>高岡市宮田町21-23</t>
    <rPh sb="0" eb="3">
      <t>タカオカシ</t>
    </rPh>
    <rPh sb="3" eb="6">
      <t>ミヤタマチ</t>
    </rPh>
    <phoneticPr fontId="2"/>
  </si>
  <si>
    <t>高岡市上渡161</t>
  </si>
  <si>
    <t>だいごえんへ</t>
  </si>
  <si>
    <t>(福)戸出福祉会</t>
  </si>
  <si>
    <t>939-1131</t>
  </si>
  <si>
    <t>高岡市醍醐1257</t>
  </si>
  <si>
    <t>ヘルパーステーション
ひだまり高岡</t>
  </si>
  <si>
    <t>トータル・メディカル津沢㈱</t>
    <rPh sb="10" eb="12">
      <t>ツザワ</t>
    </rPh>
    <phoneticPr fontId="2"/>
  </si>
  <si>
    <t>高岡市佐野589-3</t>
  </si>
  <si>
    <t>高岡市佐野1095-2</t>
  </si>
  <si>
    <t>高岡市蔵野町3</t>
  </si>
  <si>
    <t>魚津市新金屋2-6-2</t>
  </si>
  <si>
    <t>魚津市大光寺450</t>
  </si>
  <si>
    <t>氷見市島尾791</t>
  </si>
  <si>
    <t>氷見市朝日丘2-32</t>
  </si>
  <si>
    <t>氷見市鞍川975</t>
  </si>
  <si>
    <t>よろこび滑川ケアセンター</t>
  </si>
  <si>
    <t>黒部市宇奈月町下立37</t>
  </si>
  <si>
    <t>黒部市社会福祉協議会
ホームヘルプセンター</t>
  </si>
  <si>
    <t>小矢部市社協
ホームヘルプセンター</t>
  </si>
  <si>
    <t>小矢部市鷲島15</t>
  </si>
  <si>
    <t>となみケアサービス</t>
  </si>
  <si>
    <t>南砺市野口191-1</t>
  </si>
  <si>
    <t>南砺市福光1045</t>
  </si>
  <si>
    <t>ＪＡ福光ふれあいセンター</t>
  </si>
  <si>
    <t>よろこび射水緑ケアセンター</t>
  </si>
  <si>
    <t>射水市緑町4-12</t>
  </si>
  <si>
    <t>射水市中村20</t>
  </si>
  <si>
    <t>(医社)矢野神経内科医院</t>
    <rPh sb="1" eb="2">
      <t>イ</t>
    </rPh>
    <rPh sb="2" eb="3">
      <t>シャ</t>
    </rPh>
    <rPh sb="4" eb="6">
      <t>ヤノ</t>
    </rPh>
    <rPh sb="6" eb="8">
      <t>シンケイ</t>
    </rPh>
    <rPh sb="8" eb="10">
      <t>ナイカ</t>
    </rPh>
    <rPh sb="10" eb="12">
      <t>イイン</t>
    </rPh>
    <phoneticPr fontId="2"/>
  </si>
  <si>
    <t>射水市海王町25</t>
    <rPh sb="0" eb="3">
      <t>イミズシ</t>
    </rPh>
    <rPh sb="3" eb="6">
      <t>カイオウマチ</t>
    </rPh>
    <phoneticPr fontId="2"/>
  </si>
  <si>
    <t>上市町
ホームヘルパーステーション</t>
  </si>
  <si>
    <t>ハッピーとやま上市
ヘルパーセンター</t>
  </si>
  <si>
    <t>上市町稗田33-1</t>
  </si>
  <si>
    <t>立山町社協
ホームヘルパーステーション</t>
  </si>
  <si>
    <t>立山町前沢1169</t>
  </si>
  <si>
    <t>入善町上野2793-1</t>
  </si>
  <si>
    <t>入善町上野798-1</t>
  </si>
  <si>
    <t>朝日町泊555</t>
  </si>
  <si>
    <t>D-03</t>
  </si>
  <si>
    <t>ツクイ富山</t>
  </si>
  <si>
    <t>ツクイ富山上冨居</t>
    <rPh sb="3" eb="5">
      <t>トヤマ</t>
    </rPh>
    <phoneticPr fontId="2"/>
  </si>
  <si>
    <t>魚津市社協
ヘルパーステーション</t>
  </si>
  <si>
    <t>入善町道古34-3</t>
  </si>
  <si>
    <t>障害者支援施設
あざみ園</t>
    <rPh sb="3" eb="5">
      <t>シエン</t>
    </rPh>
    <phoneticPr fontId="2"/>
  </si>
  <si>
    <t>富山市山田宿坊1-8</t>
  </si>
  <si>
    <t>富山市坂本3110</t>
    <rPh sb="0" eb="2">
      <t>トヤマ</t>
    </rPh>
    <rPh sb="2" eb="3">
      <t>シ</t>
    </rPh>
    <rPh sb="3" eb="5">
      <t>サカモト</t>
    </rPh>
    <phoneticPr fontId="2"/>
  </si>
  <si>
    <t>富山市城川原3-6-14</t>
  </si>
  <si>
    <t>ＮＰＯ法人 
デイサービスこのゆびとーまれ</t>
    <rPh sb="3" eb="4">
      <t>ホウ</t>
    </rPh>
    <rPh sb="4" eb="5">
      <t>ジン</t>
    </rPh>
    <phoneticPr fontId="3"/>
  </si>
  <si>
    <t>富山市茶屋町441-3</t>
  </si>
  <si>
    <t>高志ライフケアホーム</t>
  </si>
  <si>
    <t>富山市五福474-2</t>
  </si>
  <si>
    <t>富山市綾田町1-10-18</t>
  </si>
  <si>
    <t>野積園</t>
  </si>
  <si>
    <t>富山市八尾町上ケ島313</t>
  </si>
  <si>
    <t>うさか寮</t>
  </si>
  <si>
    <t>富山市西金屋6682</t>
  </si>
  <si>
    <t>ＮＰＯ法人 よらんまいけ</t>
  </si>
  <si>
    <t>930-2236</t>
  </si>
  <si>
    <t>富山市布目3444</t>
  </si>
  <si>
    <t>高岡市麻生谷3796</t>
  </si>
  <si>
    <t>高岡市下麻生字天洞5340</t>
    <rPh sb="0" eb="2">
      <t>タカオカ</t>
    </rPh>
    <rPh sb="2" eb="3">
      <t>シ</t>
    </rPh>
    <rPh sb="3" eb="4">
      <t>シタ</t>
    </rPh>
    <rPh sb="4" eb="6">
      <t>アソウ</t>
    </rPh>
    <rPh sb="6" eb="7">
      <t>ジ</t>
    </rPh>
    <rPh sb="7" eb="8">
      <t>テン</t>
    </rPh>
    <rPh sb="8" eb="9">
      <t>ドウ</t>
    </rPh>
    <phoneticPr fontId="2"/>
  </si>
  <si>
    <t>うおづちゅーりっぷ</t>
  </si>
  <si>
    <t>氷見市鞍川1855</t>
    <rPh sb="0" eb="3">
      <t>ヒミシ</t>
    </rPh>
    <rPh sb="3" eb="4">
      <t>クラ</t>
    </rPh>
    <rPh sb="4" eb="5">
      <t>カワ</t>
    </rPh>
    <phoneticPr fontId="2"/>
  </si>
  <si>
    <t>氷見市鞍川1855</t>
  </si>
  <si>
    <t>滑川市赤浜573-1</t>
  </si>
  <si>
    <t>938-0041</t>
  </si>
  <si>
    <t>黒部市若栗2111</t>
  </si>
  <si>
    <t>小矢部市論田8</t>
  </si>
  <si>
    <t>南砺市蛇喰1302</t>
    <rPh sb="0" eb="1">
      <t>ミナミ</t>
    </rPh>
    <rPh sb="1" eb="2">
      <t>レイ</t>
    </rPh>
    <rPh sb="2" eb="3">
      <t>シ</t>
    </rPh>
    <rPh sb="3" eb="5">
      <t>ジャバミ</t>
    </rPh>
    <phoneticPr fontId="2"/>
  </si>
  <si>
    <t>南砺市谷142</t>
    <rPh sb="0" eb="1">
      <t>ミナミ</t>
    </rPh>
    <rPh sb="1" eb="2">
      <t>レイ</t>
    </rPh>
    <rPh sb="2" eb="3">
      <t>シ</t>
    </rPh>
    <rPh sb="3" eb="4">
      <t>タニ</t>
    </rPh>
    <phoneticPr fontId="2"/>
  </si>
  <si>
    <t>(福)射水福祉会</t>
    <rPh sb="1" eb="2">
      <t>フク</t>
    </rPh>
    <rPh sb="3" eb="5">
      <t>イミズ</t>
    </rPh>
    <rPh sb="5" eb="7">
      <t>フクシ</t>
    </rPh>
    <rPh sb="7" eb="8">
      <t>カイ</t>
    </rPh>
    <phoneticPr fontId="2"/>
  </si>
  <si>
    <t>933-0252</t>
  </si>
  <si>
    <t>射水市七美727</t>
    <rPh sb="0" eb="2">
      <t>イミズ</t>
    </rPh>
    <rPh sb="2" eb="3">
      <t>シ</t>
    </rPh>
    <rPh sb="3" eb="4">
      <t>シチ</t>
    </rPh>
    <rPh sb="4" eb="5">
      <t>ビ</t>
    </rPh>
    <phoneticPr fontId="2"/>
  </si>
  <si>
    <t>射水市七美891</t>
  </si>
  <si>
    <t>射水市大島北野33</t>
  </si>
  <si>
    <t>舟橋村舟橋58-1</t>
    <rPh sb="0" eb="3">
      <t>フナハシムラ</t>
    </rPh>
    <rPh sb="3" eb="5">
      <t>フナハシ</t>
    </rPh>
    <phoneticPr fontId="2"/>
  </si>
  <si>
    <t>上市町稗田字七郎谷1-32</t>
  </si>
  <si>
    <t>入善町浦山新2208</t>
    <rPh sb="0" eb="3">
      <t>ニュウゼンマチ</t>
    </rPh>
    <rPh sb="3" eb="5">
      <t>ウラヤマ</t>
    </rPh>
    <rPh sb="5" eb="6">
      <t>シン</t>
    </rPh>
    <phoneticPr fontId="2"/>
  </si>
  <si>
    <t>入善町浦山新2208</t>
  </si>
  <si>
    <t>あかりハウス</t>
  </si>
  <si>
    <t>富山市生活介護事業所
第１あすなろ</t>
    <rPh sb="0" eb="3">
      <t>トヤマシ</t>
    </rPh>
    <rPh sb="3" eb="5">
      <t>セイカツ</t>
    </rPh>
    <rPh sb="5" eb="7">
      <t>カイゴ</t>
    </rPh>
    <rPh sb="7" eb="9">
      <t>ジギョウ</t>
    </rPh>
    <rPh sb="9" eb="10">
      <t>ショ</t>
    </rPh>
    <rPh sb="11" eb="12">
      <t>ダイ</t>
    </rPh>
    <phoneticPr fontId="2"/>
  </si>
  <si>
    <t>富山市蜷川15</t>
    <rPh sb="3" eb="5">
      <t>ニナガワ</t>
    </rPh>
    <phoneticPr fontId="2"/>
  </si>
  <si>
    <t>障害者支援施設
こだまの丘</t>
  </si>
  <si>
    <t>小さな幸せの家</t>
  </si>
  <si>
    <t>高志ワークホーム</t>
  </si>
  <si>
    <t>富山市開発223</t>
  </si>
  <si>
    <t>デイサービスセンター
ゆとりーな</t>
  </si>
  <si>
    <t>ひまわりの郷</t>
  </si>
  <si>
    <t>富山市八尾町井田508-1</t>
  </si>
  <si>
    <t>秋桜の里</t>
  </si>
  <si>
    <t>富山市八尾町水口88</t>
  </si>
  <si>
    <t>富山市西金屋8363-2</t>
  </si>
  <si>
    <t>デイサービスよらんまいけ</t>
  </si>
  <si>
    <t>生活介護施設ラッコハウス</t>
  </si>
  <si>
    <t>富山市西公文名町4-17</t>
  </si>
  <si>
    <t>自立サポートJam</t>
    <rPh sb="0" eb="2">
      <t>ジリツ</t>
    </rPh>
    <phoneticPr fontId="2"/>
  </si>
  <si>
    <t>障害者支援施設
志貴野苑</t>
    <rPh sb="0" eb="3">
      <t>ショウガイシャ</t>
    </rPh>
    <rPh sb="3" eb="5">
      <t>シエン</t>
    </rPh>
    <rPh sb="5" eb="7">
      <t>シセツ</t>
    </rPh>
    <rPh sb="8" eb="11">
      <t>シキノ</t>
    </rPh>
    <rPh sb="11" eb="12">
      <t>エン</t>
    </rPh>
    <phoneticPr fontId="2"/>
  </si>
  <si>
    <t>高岡市葦附1239-27</t>
    <rPh sb="0" eb="3">
      <t>タカオカシ</t>
    </rPh>
    <rPh sb="3" eb="4">
      <t>アシ</t>
    </rPh>
    <rPh sb="4" eb="5">
      <t>フ</t>
    </rPh>
    <phoneticPr fontId="2"/>
  </si>
  <si>
    <t>志貴野ホーム</t>
    <rPh sb="0" eb="3">
      <t>シキノ</t>
    </rPh>
    <phoneticPr fontId="2"/>
  </si>
  <si>
    <t>高岡市滝新15</t>
    <rPh sb="0" eb="3">
      <t>タカオカシ</t>
    </rPh>
    <phoneticPr fontId="2"/>
  </si>
  <si>
    <t>障害者支援施設
ひゞき</t>
    <rPh sb="0" eb="3">
      <t>ショウガイシャ</t>
    </rPh>
    <rPh sb="3" eb="5">
      <t>シエン</t>
    </rPh>
    <rPh sb="5" eb="7">
      <t>シセツ</t>
    </rPh>
    <phoneticPr fontId="2"/>
  </si>
  <si>
    <t>魚津市仏田3468</t>
    <rPh sb="0" eb="3">
      <t>ウオヅシ</t>
    </rPh>
    <rPh sb="3" eb="4">
      <t>ホトケ</t>
    </rPh>
    <rPh sb="4" eb="5">
      <t>タ</t>
    </rPh>
    <phoneticPr fontId="2"/>
  </si>
  <si>
    <t>坊丸の郷</t>
    <rPh sb="0" eb="1">
      <t>ボウ</t>
    </rPh>
    <rPh sb="1" eb="2">
      <t>マル</t>
    </rPh>
    <rPh sb="3" eb="4">
      <t>サト</t>
    </rPh>
    <phoneticPr fontId="2"/>
  </si>
  <si>
    <t>魚津市大光寺1234</t>
    <rPh sb="0" eb="3">
      <t>ウオヅシ</t>
    </rPh>
    <phoneticPr fontId="2"/>
  </si>
  <si>
    <t>つつじ苑</t>
    <rPh sb="3" eb="4">
      <t>エン</t>
    </rPh>
    <phoneticPr fontId="2"/>
  </si>
  <si>
    <t>南砺市八塚580-1</t>
    <rPh sb="0" eb="1">
      <t>ミナミ</t>
    </rPh>
    <rPh sb="1" eb="2">
      <t>レイ</t>
    </rPh>
    <rPh sb="2" eb="3">
      <t>シ</t>
    </rPh>
    <rPh sb="3" eb="4">
      <t>ヤツ</t>
    </rPh>
    <rPh sb="4" eb="5">
      <t>ヅカ</t>
    </rPh>
    <phoneticPr fontId="2"/>
  </si>
  <si>
    <t>いちにのさんぽデイサービス</t>
  </si>
  <si>
    <t>通所センターさんが</t>
    <rPh sb="0" eb="2">
      <t>ツウショ</t>
    </rPh>
    <phoneticPr fontId="2"/>
  </si>
  <si>
    <t>射水市三ケ1176-1</t>
    <rPh sb="0" eb="3">
      <t>イミズシ</t>
    </rPh>
    <phoneticPr fontId="2"/>
  </si>
  <si>
    <t>ふらっと</t>
  </si>
  <si>
    <t>さつき苑</t>
    <rPh sb="3" eb="4">
      <t>エン</t>
    </rPh>
    <phoneticPr fontId="2"/>
  </si>
  <si>
    <t>四ツ葉園</t>
    <rPh sb="0" eb="1">
      <t>ヨ</t>
    </rPh>
    <rPh sb="2" eb="3">
      <t>バ</t>
    </rPh>
    <rPh sb="3" eb="4">
      <t>エン</t>
    </rPh>
    <phoneticPr fontId="2"/>
  </si>
  <si>
    <t>雷鳥苑</t>
    <rPh sb="0" eb="2">
      <t>ライチョウ</t>
    </rPh>
    <rPh sb="2" eb="3">
      <t>エン</t>
    </rPh>
    <phoneticPr fontId="2"/>
  </si>
  <si>
    <t>工房あおの丘</t>
  </si>
  <si>
    <t>障害者支援施設
新川むつみ園</t>
    <rPh sb="0" eb="3">
      <t>ショウガイシャ</t>
    </rPh>
    <rPh sb="3" eb="5">
      <t>シエン</t>
    </rPh>
    <rPh sb="5" eb="7">
      <t>シセツ</t>
    </rPh>
    <phoneticPr fontId="2"/>
  </si>
  <si>
    <t>新川むつみ園
地域生活支援センター</t>
  </si>
  <si>
    <t>障害者支援施設
新生苑さくら通り</t>
    <rPh sb="0" eb="3">
      <t>ショウガイシャ</t>
    </rPh>
    <rPh sb="3" eb="5">
      <t>シエン</t>
    </rPh>
    <rPh sb="5" eb="7">
      <t>シセツ</t>
    </rPh>
    <rPh sb="8" eb="10">
      <t>シンセイ</t>
    </rPh>
    <rPh sb="10" eb="11">
      <t>エン</t>
    </rPh>
    <rPh sb="14" eb="15">
      <t>トオ</t>
    </rPh>
    <phoneticPr fontId="2"/>
  </si>
  <si>
    <t>かたかご苑</t>
  </si>
  <si>
    <t>こもれびの里</t>
  </si>
  <si>
    <t>大町就労支援センター</t>
    <rPh sb="0" eb="2">
      <t>オオマチ</t>
    </rPh>
    <rPh sb="2" eb="4">
      <t>シュウロウ</t>
    </rPh>
    <rPh sb="4" eb="6">
      <t>シエン</t>
    </rPh>
    <phoneticPr fontId="2"/>
  </si>
  <si>
    <t>高岡市大町8-20</t>
    <rPh sb="0" eb="3">
      <t>タカオカシ</t>
    </rPh>
    <rPh sb="3" eb="5">
      <t>オオマチ</t>
    </rPh>
    <phoneticPr fontId="2"/>
  </si>
  <si>
    <t>障害福祉サービス事業所
トライ工房</t>
  </si>
  <si>
    <t>小矢部市埴生1476</t>
  </si>
  <si>
    <t>わくわくファームきらり</t>
  </si>
  <si>
    <t>富山市八尾町西川倉23-1</t>
  </si>
  <si>
    <t>多機能事業所ステップ</t>
  </si>
  <si>
    <t>富山市稲代1020-3</t>
  </si>
  <si>
    <t>高志ワークセンター</t>
  </si>
  <si>
    <t>ゆりの木の里
多機能型就労支援事業所</t>
  </si>
  <si>
    <t>ひまわり</t>
  </si>
  <si>
    <t>富山市太田213</t>
  </si>
  <si>
    <t>やねのうえのガチョウ</t>
  </si>
  <si>
    <t>富山市呉羽町2164-9</t>
  </si>
  <si>
    <t>富山市西金屋6694-4</t>
  </si>
  <si>
    <t>高岡市博労本町4-1</t>
    <rPh sb="0" eb="3">
      <t>タカオカシ</t>
    </rPh>
    <phoneticPr fontId="2"/>
  </si>
  <si>
    <t>ジョブライフ万葉</t>
    <rPh sb="6" eb="8">
      <t>マンヨウ</t>
    </rPh>
    <phoneticPr fontId="2"/>
  </si>
  <si>
    <t>ワークサポートあゆみ</t>
  </si>
  <si>
    <t>魚津市立石161</t>
    <rPh sb="0" eb="2">
      <t>ウオヅ</t>
    </rPh>
    <rPh sb="2" eb="3">
      <t>シ</t>
    </rPh>
    <rPh sb="3" eb="5">
      <t>タテイシ</t>
    </rPh>
    <phoneticPr fontId="2"/>
  </si>
  <si>
    <t>ワークハウスとなみ野</t>
    <rPh sb="9" eb="10">
      <t>ノ</t>
    </rPh>
    <phoneticPr fontId="2"/>
  </si>
  <si>
    <t>砺波市中央町10-5</t>
  </si>
  <si>
    <t>いみず苑はばたき</t>
    <rPh sb="3" eb="4">
      <t>エン</t>
    </rPh>
    <phoneticPr fontId="2"/>
  </si>
  <si>
    <t>D-12</t>
  </si>
  <si>
    <t>富山市二口町4-10-15</t>
  </si>
  <si>
    <t>富山市蜷川15
富山市通所作業センター内</t>
  </si>
  <si>
    <t>和々</t>
  </si>
  <si>
    <t>富山市太郎丸本町3-4-5</t>
  </si>
  <si>
    <t>話々</t>
  </si>
  <si>
    <t>富山市東中野町3-11-7</t>
  </si>
  <si>
    <t>あかり</t>
  </si>
  <si>
    <t>太陽</t>
    <rPh sb="0" eb="1">
      <t>タイ</t>
    </rPh>
    <rPh sb="1" eb="2">
      <t>ヨウ</t>
    </rPh>
    <phoneticPr fontId="2"/>
  </si>
  <si>
    <t>高岡市横田本町9-2</t>
    <rPh sb="0" eb="3">
      <t>タカオカシ</t>
    </rPh>
    <rPh sb="3" eb="5">
      <t>ヨコタ</t>
    </rPh>
    <rPh sb="5" eb="6">
      <t>モト</t>
    </rPh>
    <rPh sb="6" eb="7">
      <t>マチ</t>
    </rPh>
    <phoneticPr fontId="2"/>
  </si>
  <si>
    <t>D-13</t>
  </si>
  <si>
    <t>どんぐり工房</t>
  </si>
  <si>
    <t>ＪＯＢ下赤江</t>
  </si>
  <si>
    <t>ＪＯＢ相生</t>
  </si>
  <si>
    <t>富山市相生町4-2</t>
  </si>
  <si>
    <t>ＪＯＢにながわ</t>
  </si>
  <si>
    <t>富山市城村147-3</t>
  </si>
  <si>
    <t>きらら</t>
  </si>
  <si>
    <t>富山市城川原3-6-19</t>
  </si>
  <si>
    <t>富山市八尾町大杉3387-2</t>
  </si>
  <si>
    <t>富山市野口南部132</t>
  </si>
  <si>
    <t>富山市八尾町黒田53-3</t>
  </si>
  <si>
    <t>フレンドリーハウス</t>
  </si>
  <si>
    <t>就労継続支援Ｂ型事業所
作業センターふじなみ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4">
      <t>サギョウ</t>
    </rPh>
    <phoneticPr fontId="2"/>
  </si>
  <si>
    <t>就労継続支援Ｂ型事業所
ウォーム・ワークやぶなみ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</si>
  <si>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れいんぼーめぐり</t>
  </si>
  <si>
    <t>富山市水橋狐塚30-26</t>
  </si>
  <si>
    <t>富山市針原中町905</t>
  </si>
  <si>
    <t>ワークハウス連帯</t>
  </si>
  <si>
    <t>ワン・ファーム・ランド</t>
  </si>
  <si>
    <t>富山市横樋8</t>
    <rPh sb="3" eb="4">
      <t>ヨコ</t>
    </rPh>
    <rPh sb="4" eb="5">
      <t>トイ</t>
    </rPh>
    <phoneticPr fontId="2"/>
  </si>
  <si>
    <t>ＮＰＯ法人憩いの家</t>
    <rPh sb="3" eb="5">
      <t>ホウジン</t>
    </rPh>
    <rPh sb="5" eb="6">
      <t>イコ</t>
    </rPh>
    <rPh sb="8" eb="9">
      <t>イエ</t>
    </rPh>
    <phoneticPr fontId="2"/>
  </si>
  <si>
    <t>高岡市高陵町8-49</t>
    <rPh sb="0" eb="3">
      <t>タカオカシ</t>
    </rPh>
    <rPh sb="3" eb="6">
      <t>コウリョウマチ</t>
    </rPh>
    <phoneticPr fontId="2"/>
  </si>
  <si>
    <t>作業工房えいぶる</t>
    <rPh sb="2" eb="4">
      <t>コウボウ</t>
    </rPh>
    <phoneticPr fontId="2"/>
  </si>
  <si>
    <t>高岡市城東1-9-29</t>
    <rPh sb="0" eb="3">
      <t>タカオカシ</t>
    </rPh>
    <rPh sb="3" eb="4">
      <t>ジョウ</t>
    </rPh>
    <rPh sb="4" eb="5">
      <t>ヒガシ</t>
    </rPh>
    <phoneticPr fontId="2"/>
  </si>
  <si>
    <t>ＮＰＯ法人工房ジョ・イン</t>
    <rPh sb="3" eb="5">
      <t>ホウジン</t>
    </rPh>
    <phoneticPr fontId="2"/>
  </si>
  <si>
    <t>高岡市佐野新町1666</t>
    <rPh sb="0" eb="3">
      <t>タカオカシ</t>
    </rPh>
    <rPh sb="3" eb="5">
      <t>サノ</t>
    </rPh>
    <rPh sb="5" eb="7">
      <t>シンマチ</t>
    </rPh>
    <phoneticPr fontId="2"/>
  </si>
  <si>
    <t>すこやか２６</t>
  </si>
  <si>
    <t>高岡市伏木古国府7-6</t>
    <rPh sb="0" eb="3">
      <t>タカオカシ</t>
    </rPh>
    <rPh sb="3" eb="5">
      <t>フシキ</t>
    </rPh>
    <rPh sb="5" eb="6">
      <t>フル</t>
    </rPh>
    <rPh sb="6" eb="8">
      <t>コクフ</t>
    </rPh>
    <phoneticPr fontId="2"/>
  </si>
  <si>
    <t>志貴野苑
就労継続支援事業所</t>
    <rPh sb="0" eb="1">
      <t>シ</t>
    </rPh>
    <rPh sb="1" eb="2">
      <t>キ</t>
    </rPh>
    <rPh sb="2" eb="3">
      <t>ノ</t>
    </rPh>
    <rPh sb="3" eb="4">
      <t>エン</t>
    </rPh>
    <rPh sb="5" eb="7">
      <t>シュウロウ</t>
    </rPh>
    <rPh sb="7" eb="9">
      <t>ケイゾク</t>
    </rPh>
    <rPh sb="9" eb="11">
      <t>シエン</t>
    </rPh>
    <rPh sb="11" eb="14">
      <t>ジギョウショ</t>
    </rPh>
    <phoneticPr fontId="2"/>
  </si>
  <si>
    <t>高岡市長江660</t>
    <rPh sb="0" eb="3">
      <t>タカオカシ</t>
    </rPh>
    <rPh sb="3" eb="5">
      <t>ナガエ</t>
    </rPh>
    <phoneticPr fontId="2"/>
  </si>
  <si>
    <t>ファクトリーかたかご</t>
  </si>
  <si>
    <t>高岡市二塚657-1</t>
    <rPh sb="0" eb="3">
      <t>タカオカシ</t>
    </rPh>
    <rPh sb="3" eb="5">
      <t>フタツカ</t>
    </rPh>
    <phoneticPr fontId="2"/>
  </si>
  <si>
    <t>ワークスたかおか</t>
  </si>
  <si>
    <t>ワークスてんもく</t>
  </si>
  <si>
    <t>高岡市立野3012</t>
    <rPh sb="0" eb="3">
      <t>タカオカシ</t>
    </rPh>
    <rPh sb="3" eb="5">
      <t>タテノ</t>
    </rPh>
    <phoneticPr fontId="2"/>
  </si>
  <si>
    <t>ワークスたから</t>
  </si>
  <si>
    <t>高岡市伏木本町12-25</t>
    <rPh sb="0" eb="3">
      <t>タカオカシ</t>
    </rPh>
    <rPh sb="3" eb="5">
      <t>フシキ</t>
    </rPh>
    <rPh sb="5" eb="7">
      <t>ホンマチ</t>
    </rPh>
    <phoneticPr fontId="2"/>
  </si>
  <si>
    <t>「こもれび作業所」
就労継続支援Ｂ型事業所</t>
    <rPh sb="5" eb="7">
      <t>サギョウ</t>
    </rPh>
    <rPh sb="7" eb="8">
      <t>ショ</t>
    </rPh>
    <rPh sb="10" eb="12">
      <t>シュウロウ</t>
    </rPh>
    <rPh sb="12" eb="14">
      <t>ケイゾク</t>
    </rPh>
    <rPh sb="14" eb="16">
      <t>シエン</t>
    </rPh>
    <rPh sb="17" eb="18">
      <t>ガタ</t>
    </rPh>
    <rPh sb="18" eb="21">
      <t>ジギョウショ</t>
    </rPh>
    <phoneticPr fontId="2"/>
  </si>
  <si>
    <t>安靖氷見共同作業所</t>
  </si>
  <si>
    <t>あすなろ滑川</t>
  </si>
  <si>
    <t>滑川市野町1656</t>
  </si>
  <si>
    <t>小矢部市石動町9-30</t>
    <rPh sb="0" eb="4">
      <t>オヤベシ</t>
    </rPh>
    <rPh sb="4" eb="7">
      <t>イスルギマチ</t>
    </rPh>
    <phoneticPr fontId="2"/>
  </si>
  <si>
    <t>ワークホーム悠々</t>
    <rPh sb="6" eb="8">
      <t>ユウユウ</t>
    </rPh>
    <phoneticPr fontId="2"/>
  </si>
  <si>
    <t>工房よつば</t>
    <rPh sb="0" eb="2">
      <t>コウボウ</t>
    </rPh>
    <phoneticPr fontId="2"/>
  </si>
  <si>
    <t>であい工房</t>
    <rPh sb="3" eb="5">
      <t>コウボウ</t>
    </rPh>
    <phoneticPr fontId="2"/>
  </si>
  <si>
    <t>上市町柳町23</t>
    <rPh sb="0" eb="3">
      <t>カミイチマチ</t>
    </rPh>
    <rPh sb="3" eb="5">
      <t>ヤナギマチ</t>
    </rPh>
    <phoneticPr fontId="2"/>
  </si>
  <si>
    <t>ワークハウス剱</t>
    <rPh sb="6" eb="7">
      <t>ツルギ</t>
    </rPh>
    <phoneticPr fontId="2"/>
  </si>
  <si>
    <t>上市町中江上99-1</t>
    <rPh sb="0" eb="3">
      <t>カミイチマチ</t>
    </rPh>
    <rPh sb="3" eb="5">
      <t>ナカエ</t>
    </rPh>
    <rPh sb="5" eb="6">
      <t>ジョウ</t>
    </rPh>
    <phoneticPr fontId="2"/>
  </si>
  <si>
    <t>立山町道源寺851</t>
    <rPh sb="0" eb="3">
      <t>タテヤママチ</t>
    </rPh>
    <rPh sb="3" eb="5">
      <t>ドウゲン</t>
    </rPh>
    <rPh sb="5" eb="6">
      <t>ジ</t>
    </rPh>
    <phoneticPr fontId="2"/>
  </si>
  <si>
    <t>立山町上金剛寺210</t>
    <rPh sb="0" eb="2">
      <t>タテヤマ</t>
    </rPh>
    <rPh sb="2" eb="3">
      <t>マチ</t>
    </rPh>
    <rPh sb="3" eb="4">
      <t>ウエ</t>
    </rPh>
    <rPh sb="4" eb="6">
      <t>コンゴウ</t>
    </rPh>
    <rPh sb="6" eb="7">
      <t>テラ</t>
    </rPh>
    <phoneticPr fontId="2"/>
  </si>
  <si>
    <t>新川むつみ園
地域生活支援センター</t>
    <rPh sb="0" eb="2">
      <t>ニイカワ</t>
    </rPh>
    <rPh sb="5" eb="6">
      <t>ソノ</t>
    </rPh>
    <rPh sb="7" eb="9">
      <t>チイキ</t>
    </rPh>
    <rPh sb="9" eb="11">
      <t>セイカツ</t>
    </rPh>
    <rPh sb="11" eb="13">
      <t>シエン</t>
    </rPh>
    <phoneticPr fontId="2"/>
  </si>
  <si>
    <t>富山市曙町2-23</t>
  </si>
  <si>
    <t>富山市水橋辻ケ堂842-1</t>
  </si>
  <si>
    <t>富山市婦中町羽根新5</t>
  </si>
  <si>
    <t>小矢部市新富町4-1</t>
  </si>
  <si>
    <t>入善町浦山新1109</t>
  </si>
  <si>
    <t>富山市山岸95</t>
  </si>
  <si>
    <t>高岡市大町7-18</t>
    <rPh sb="0" eb="3">
      <t>タカオカシ</t>
    </rPh>
    <phoneticPr fontId="2"/>
  </si>
  <si>
    <t>高岡市博労本町4-1</t>
    <rPh sb="0" eb="2">
      <t>タカオカ</t>
    </rPh>
    <rPh sb="2" eb="3">
      <t>シ</t>
    </rPh>
    <rPh sb="3" eb="4">
      <t>ハク</t>
    </rPh>
    <rPh sb="4" eb="5">
      <t>ロウ</t>
    </rPh>
    <rPh sb="5" eb="7">
      <t>ホンマチ</t>
    </rPh>
    <phoneticPr fontId="12"/>
  </si>
  <si>
    <t>D-16</t>
  </si>
  <si>
    <t>ゆりの木の里</t>
    <rPh sb="3" eb="4">
      <t>キ</t>
    </rPh>
    <rPh sb="5" eb="6">
      <t>サト</t>
    </rPh>
    <phoneticPr fontId="2"/>
  </si>
  <si>
    <t>高岡市障がい者
地域活動支援センターすまいる</t>
    <rPh sb="0" eb="3">
      <t>タカオカシ</t>
    </rPh>
    <rPh sb="3" eb="4">
      <t>ショウ</t>
    </rPh>
    <rPh sb="6" eb="7">
      <t>シャ</t>
    </rPh>
    <rPh sb="8" eb="10">
      <t>チイキ</t>
    </rPh>
    <rPh sb="10" eb="12">
      <t>カツドウ</t>
    </rPh>
    <rPh sb="12" eb="14">
      <t>シエン</t>
    </rPh>
    <phoneticPr fontId="12"/>
  </si>
  <si>
    <t>サポート新川</t>
    <rPh sb="4" eb="6">
      <t>ニイカワ</t>
    </rPh>
    <phoneticPr fontId="2"/>
  </si>
  <si>
    <t>ピアサポートあい</t>
  </si>
  <si>
    <t>南砺市院林82-1</t>
    <rPh sb="0" eb="3">
      <t>ナントシ</t>
    </rPh>
    <rPh sb="3" eb="4">
      <t>イン</t>
    </rPh>
    <rPh sb="4" eb="5">
      <t>ハヤシ</t>
    </rPh>
    <phoneticPr fontId="12"/>
  </si>
  <si>
    <t>D-18</t>
  </si>
  <si>
    <t>富山生きる場センター</t>
    <rPh sb="0" eb="2">
      <t>トヤマ</t>
    </rPh>
    <rPh sb="2" eb="3">
      <t>イ</t>
    </rPh>
    <rPh sb="5" eb="6">
      <t>バ</t>
    </rPh>
    <phoneticPr fontId="12"/>
  </si>
  <si>
    <t>富山市今泉312</t>
    <rPh sb="0" eb="2">
      <t>トヤマ</t>
    </rPh>
    <rPh sb="2" eb="3">
      <t>シ</t>
    </rPh>
    <rPh sb="3" eb="5">
      <t>イマイズミ</t>
    </rPh>
    <phoneticPr fontId="12"/>
  </si>
  <si>
    <t>富山市蜷川15
富山市障害者福祉プラザ内</t>
    <rPh sb="8" eb="11">
      <t>トヤマシ</t>
    </rPh>
    <rPh sb="11" eb="14">
      <t>ショウガイシャ</t>
    </rPh>
    <rPh sb="14" eb="16">
      <t>フクシ</t>
    </rPh>
    <rPh sb="19" eb="20">
      <t>ナイ</t>
    </rPh>
    <phoneticPr fontId="2"/>
  </si>
  <si>
    <t>ガラス工芸共同作業所</t>
  </si>
  <si>
    <t>ワークハウス・フレンズ</t>
  </si>
  <si>
    <t>れいんぼーみさき</t>
  </si>
  <si>
    <t>D-20</t>
  </si>
  <si>
    <t>つどい</t>
  </si>
  <si>
    <t>高岡市滝新21-1</t>
  </si>
  <si>
    <t>富山市小西170</t>
  </si>
  <si>
    <t>はなさき苑</t>
  </si>
  <si>
    <t>富山市花崎80</t>
    <rPh sb="0" eb="3">
      <t>トヤマシ</t>
    </rPh>
    <phoneticPr fontId="2"/>
  </si>
  <si>
    <t>椿寿荘</t>
    <rPh sb="0" eb="1">
      <t>ツバキ</t>
    </rPh>
    <rPh sb="1" eb="2">
      <t>コトブキ</t>
    </rPh>
    <rPh sb="2" eb="3">
      <t>ソウ</t>
    </rPh>
    <phoneticPr fontId="2"/>
  </si>
  <si>
    <t>富山市八尾町奥田80</t>
    <rPh sb="0" eb="3">
      <t>トヤマシ</t>
    </rPh>
    <rPh sb="6" eb="8">
      <t>オクダ</t>
    </rPh>
    <phoneticPr fontId="2"/>
  </si>
  <si>
    <t>晴風荘</t>
  </si>
  <si>
    <t>富山市水橋辻ヶ堂466-8</t>
    <rPh sb="5" eb="6">
      <t>ツジ</t>
    </rPh>
    <rPh sb="7" eb="8">
      <t>ドウ</t>
    </rPh>
    <phoneticPr fontId="2"/>
  </si>
  <si>
    <t>(福)光風会</t>
  </si>
  <si>
    <t>三寿苑</t>
  </si>
  <si>
    <t>富山市大島3-147</t>
  </si>
  <si>
    <t>あすなろの郷</t>
    <rPh sb="5" eb="6">
      <t>サト</t>
    </rPh>
    <phoneticPr fontId="2"/>
  </si>
  <si>
    <t>930-0802</t>
  </si>
  <si>
    <t>富山市下新北町6-45</t>
    <rPh sb="0" eb="3">
      <t>トヤマシ</t>
    </rPh>
    <rPh sb="3" eb="4">
      <t>シタ</t>
    </rPh>
    <rPh sb="4" eb="5">
      <t>シン</t>
    </rPh>
    <rPh sb="5" eb="7">
      <t>キタマチ</t>
    </rPh>
    <phoneticPr fontId="2"/>
  </si>
  <si>
    <t>富山市下新北町6-45</t>
  </si>
  <si>
    <t>喜寿苑</t>
  </si>
  <si>
    <t>富山市婦中町塚原122</t>
    <rPh sb="0" eb="3">
      <t>トヤマシ</t>
    </rPh>
    <phoneticPr fontId="2"/>
  </si>
  <si>
    <t>太陽苑</t>
  </si>
  <si>
    <t>富山市新村87-2</t>
    <rPh sb="0" eb="3">
      <t>トヤマシ</t>
    </rPh>
    <phoneticPr fontId="2"/>
  </si>
  <si>
    <t>富山市新村87-2</t>
  </si>
  <si>
    <t>ささづ苑</t>
  </si>
  <si>
    <t>富山市下夕林141</t>
    <rPh sb="0" eb="3">
      <t>トヤマシ</t>
    </rPh>
    <phoneticPr fontId="2"/>
  </si>
  <si>
    <t>白光苑</t>
  </si>
  <si>
    <t>ふるさと敬寿苑</t>
    <rPh sb="4" eb="5">
      <t>ケイ</t>
    </rPh>
    <rPh sb="5" eb="6">
      <t>ジュ</t>
    </rPh>
    <rPh sb="6" eb="7">
      <t>エン</t>
    </rPh>
    <phoneticPr fontId="2"/>
  </si>
  <si>
    <t>(福)富山城南会</t>
  </si>
  <si>
    <t>富山市婦中町羽根1092-2</t>
    <rPh sb="0" eb="3">
      <t>トヤマシ</t>
    </rPh>
    <rPh sb="3" eb="6">
      <t>フチュウマチ</t>
    </rPh>
    <rPh sb="6" eb="8">
      <t>ハネ</t>
    </rPh>
    <phoneticPr fontId="2"/>
  </si>
  <si>
    <t>敬寿苑</t>
  </si>
  <si>
    <t>富山市今泉西部町1-3</t>
    <rPh sb="5" eb="7">
      <t>セイブ</t>
    </rPh>
    <rPh sb="7" eb="8">
      <t>マチ</t>
    </rPh>
    <phoneticPr fontId="2"/>
  </si>
  <si>
    <t>ふなん苑</t>
    <rPh sb="3" eb="4">
      <t>エン</t>
    </rPh>
    <phoneticPr fontId="2"/>
  </si>
  <si>
    <t>富山市石屋237</t>
    <rPh sb="0" eb="3">
      <t>トヤマシ</t>
    </rPh>
    <rPh sb="3" eb="4">
      <t>イシ</t>
    </rPh>
    <rPh sb="4" eb="5">
      <t>ヤ</t>
    </rPh>
    <phoneticPr fontId="2"/>
  </si>
  <si>
    <t>ソレイユ</t>
  </si>
  <si>
    <t>富山市下堀50-6</t>
    <rPh sb="0" eb="3">
      <t>トヤマシ</t>
    </rPh>
    <rPh sb="3" eb="5">
      <t>シモボリ</t>
    </rPh>
    <phoneticPr fontId="2"/>
  </si>
  <si>
    <t>すみれ苑</t>
  </si>
  <si>
    <t>富山市横越180</t>
  </si>
  <si>
    <t>くれは苑</t>
    <rPh sb="3" eb="4">
      <t>エン</t>
    </rPh>
    <phoneticPr fontId="2"/>
  </si>
  <si>
    <t>富山市中老田845</t>
    <rPh sb="0" eb="3">
      <t>トヤマシ</t>
    </rPh>
    <rPh sb="3" eb="4">
      <t>ナカ</t>
    </rPh>
    <rPh sb="4" eb="5">
      <t>オ</t>
    </rPh>
    <rPh sb="5" eb="6">
      <t>タ</t>
    </rPh>
    <phoneticPr fontId="2"/>
  </si>
  <si>
    <t>梨雲苑</t>
  </si>
  <si>
    <t>富山市吉作1725</t>
  </si>
  <si>
    <t>和合ハイツ</t>
  </si>
  <si>
    <t>富山市布目1966-1</t>
  </si>
  <si>
    <t>あさひ苑</t>
    <rPh sb="3" eb="4">
      <t>エン</t>
    </rPh>
    <phoneticPr fontId="2"/>
  </si>
  <si>
    <t>高岡市角561</t>
    <rPh sb="0" eb="3">
      <t>タカオカシ</t>
    </rPh>
    <rPh sb="3" eb="4">
      <t>カク</t>
    </rPh>
    <phoneticPr fontId="2"/>
  </si>
  <si>
    <t>二上万葉苑</t>
    <rPh sb="0" eb="2">
      <t>フタガミ</t>
    </rPh>
    <rPh sb="2" eb="4">
      <t>マンヨウ</t>
    </rPh>
    <rPh sb="4" eb="5">
      <t>エン</t>
    </rPh>
    <phoneticPr fontId="2"/>
  </si>
  <si>
    <t>933-0981</t>
  </si>
  <si>
    <t>高岡市二上町1004</t>
    <rPh sb="0" eb="3">
      <t>タカオカシ</t>
    </rPh>
    <rPh sb="3" eb="5">
      <t>フタガミ</t>
    </rPh>
    <rPh sb="5" eb="6">
      <t>マチ</t>
    </rPh>
    <phoneticPr fontId="2"/>
  </si>
  <si>
    <t>雨晴苑</t>
  </si>
  <si>
    <t>高岡市太田58</t>
  </si>
  <si>
    <t>志貴野長生寮</t>
    <rPh sb="0" eb="1">
      <t>シ</t>
    </rPh>
    <rPh sb="1" eb="2">
      <t>キ</t>
    </rPh>
    <rPh sb="2" eb="3">
      <t>ノ</t>
    </rPh>
    <rPh sb="3" eb="5">
      <t>チョウセイ</t>
    </rPh>
    <rPh sb="5" eb="6">
      <t>リョウ</t>
    </rPh>
    <phoneticPr fontId="2"/>
  </si>
  <si>
    <t>はるかぜ</t>
  </si>
  <si>
    <t>高岡市オフィスパーク13</t>
    <rPh sb="0" eb="2">
      <t>タカオカ</t>
    </rPh>
    <rPh sb="2" eb="3">
      <t>シ</t>
    </rPh>
    <phoneticPr fontId="2"/>
  </si>
  <si>
    <t>香野苑</t>
  </si>
  <si>
    <t>だいご苑</t>
  </si>
  <si>
    <t>のむら藤園苑</t>
    <rPh sb="3" eb="4">
      <t>トウ</t>
    </rPh>
    <rPh sb="4" eb="5">
      <t>エン</t>
    </rPh>
    <rPh sb="5" eb="6">
      <t>エン</t>
    </rPh>
    <phoneticPr fontId="2"/>
  </si>
  <si>
    <t>高岡市野村921-1</t>
    <rPh sb="0" eb="3">
      <t>タカオカシ</t>
    </rPh>
    <rPh sb="3" eb="4">
      <t>ノ</t>
    </rPh>
    <rPh sb="4" eb="5">
      <t>ムラ</t>
    </rPh>
    <phoneticPr fontId="2"/>
  </si>
  <si>
    <t>藤園苑</t>
    <rPh sb="0" eb="1">
      <t>フジ</t>
    </rPh>
    <rPh sb="1" eb="2">
      <t>ソノ</t>
    </rPh>
    <rPh sb="2" eb="3">
      <t>エン</t>
    </rPh>
    <phoneticPr fontId="2"/>
  </si>
  <si>
    <t>高岡市早川390-1</t>
    <rPh sb="0" eb="3">
      <t>タカオカシ</t>
    </rPh>
    <rPh sb="3" eb="5">
      <t>ハヤカワ</t>
    </rPh>
    <phoneticPr fontId="2"/>
  </si>
  <si>
    <t>アルテン赤丸</t>
  </si>
  <si>
    <t>高岡市福岡町赤丸1103-1</t>
    <rPh sb="0" eb="3">
      <t>タカオカシ</t>
    </rPh>
    <phoneticPr fontId="2"/>
  </si>
  <si>
    <t>ふしき苑</t>
    <rPh sb="3" eb="4">
      <t>エン</t>
    </rPh>
    <phoneticPr fontId="2"/>
  </si>
  <si>
    <t>高岡市伏木国分1-10-10</t>
    <rPh sb="0" eb="3">
      <t>タカオカシ</t>
    </rPh>
    <rPh sb="3" eb="5">
      <t>フシキ</t>
    </rPh>
    <rPh sb="5" eb="7">
      <t>コクブン</t>
    </rPh>
    <phoneticPr fontId="2"/>
  </si>
  <si>
    <t>氷見苑</t>
    <rPh sb="0" eb="2">
      <t>ヒミ</t>
    </rPh>
    <rPh sb="2" eb="3">
      <t>エン</t>
    </rPh>
    <phoneticPr fontId="2"/>
  </si>
  <si>
    <t>あんどの里</t>
    <rPh sb="4" eb="5">
      <t>サト</t>
    </rPh>
    <phoneticPr fontId="2"/>
  </si>
  <si>
    <t>魚津市仏田3468</t>
    <rPh sb="0" eb="3">
      <t>ウオヅシ</t>
    </rPh>
    <rPh sb="3" eb="4">
      <t>ブツ</t>
    </rPh>
    <rPh sb="4" eb="5">
      <t>タ</t>
    </rPh>
    <phoneticPr fontId="2"/>
  </si>
  <si>
    <t>新川ヴィーラ</t>
  </si>
  <si>
    <t>(福)新川老人福祉会</t>
  </si>
  <si>
    <t>ほのぼの苑</t>
    <rPh sb="4" eb="5">
      <t>エン</t>
    </rPh>
    <phoneticPr fontId="2"/>
  </si>
  <si>
    <t>氷見市加納495-1</t>
    <rPh sb="0" eb="3">
      <t>ヒミシ</t>
    </rPh>
    <rPh sb="3" eb="5">
      <t>カノウ</t>
    </rPh>
    <phoneticPr fontId="2"/>
  </si>
  <si>
    <t>はまなす苑氷見</t>
  </si>
  <si>
    <t>つまま園</t>
    <rPh sb="3" eb="4">
      <t>エン</t>
    </rPh>
    <phoneticPr fontId="2"/>
  </si>
  <si>
    <t>氷見市阿尾410</t>
  </si>
  <si>
    <t>氷見市柳田字諏訪野3892-1</t>
  </si>
  <si>
    <t>すわ苑</t>
  </si>
  <si>
    <t>カモメ荘</t>
    <rPh sb="3" eb="4">
      <t>ソウ</t>
    </rPh>
    <phoneticPr fontId="2"/>
  </si>
  <si>
    <t>滑川市吉浦13</t>
    <rPh sb="0" eb="3">
      <t>ナメリカワシ</t>
    </rPh>
    <rPh sb="3" eb="5">
      <t>ヨシウラ</t>
    </rPh>
    <phoneticPr fontId="2"/>
  </si>
  <si>
    <t>滑川市吉浦13</t>
  </si>
  <si>
    <t>清寿荘</t>
  </si>
  <si>
    <t>おらはうす宇奈月</t>
  </si>
  <si>
    <t>黒部市宇奈月町下立37</t>
    <rPh sb="0" eb="3">
      <t>クロベシ</t>
    </rPh>
    <phoneticPr fontId="2"/>
  </si>
  <si>
    <t>越野荘</t>
  </si>
  <si>
    <t>(福)緑寿会</t>
  </si>
  <si>
    <t>越之湖</t>
  </si>
  <si>
    <t>黒部市堀切1002</t>
  </si>
  <si>
    <t>砺波ふれあいの杜</t>
    <rPh sb="0" eb="2">
      <t>トナミ</t>
    </rPh>
    <rPh sb="7" eb="8">
      <t>モリ</t>
    </rPh>
    <phoneticPr fontId="2"/>
  </si>
  <si>
    <t>砺波市神島756-1</t>
    <rPh sb="0" eb="3">
      <t>トナミシ</t>
    </rPh>
    <rPh sb="3" eb="4">
      <t>カミ</t>
    </rPh>
    <rPh sb="4" eb="5">
      <t>シマ</t>
    </rPh>
    <phoneticPr fontId="2"/>
  </si>
  <si>
    <t>砺波市神島756-1</t>
  </si>
  <si>
    <t>やなぜ苑</t>
  </si>
  <si>
    <t>砺波市柳瀬3</t>
    <rPh sb="0" eb="2">
      <t>トナミ</t>
    </rPh>
    <phoneticPr fontId="2"/>
  </si>
  <si>
    <t>砺波市柳瀬3</t>
  </si>
  <si>
    <t>小矢部市浅地121</t>
  </si>
  <si>
    <t>清楽園</t>
  </si>
  <si>
    <t>小矢部市法楽寺1800-1</t>
  </si>
  <si>
    <t>南砺市理休247-1</t>
    <rPh sb="0" eb="3">
      <t>ナントシ</t>
    </rPh>
    <phoneticPr fontId="2"/>
  </si>
  <si>
    <t>南砺市理休247-1</t>
  </si>
  <si>
    <t>やすらぎ荘</t>
  </si>
  <si>
    <t>いなみ</t>
  </si>
  <si>
    <t>南砺市井波1310-1</t>
    <rPh sb="0" eb="3">
      <t>ナントシ</t>
    </rPh>
    <phoneticPr fontId="2"/>
  </si>
  <si>
    <t>射水万葉苑</t>
  </si>
  <si>
    <t>(福)射水万葉会</t>
  </si>
  <si>
    <t>七美ことぶき苑</t>
  </si>
  <si>
    <t>大江苑</t>
  </si>
  <si>
    <t>射水市大江333-1</t>
  </si>
  <si>
    <t>エスポワールこすぎ</t>
  </si>
  <si>
    <t>射水市池多822</t>
    <rPh sb="0" eb="2">
      <t>イミズ</t>
    </rPh>
    <rPh sb="2" eb="3">
      <t>シ</t>
    </rPh>
    <phoneticPr fontId="2"/>
  </si>
  <si>
    <t>太閤の杜</t>
    <rPh sb="0" eb="2">
      <t>タイコウ</t>
    </rPh>
    <rPh sb="3" eb="4">
      <t>モリ</t>
    </rPh>
    <phoneticPr fontId="2"/>
  </si>
  <si>
    <t>射水市中太閤山18-1-2</t>
    <rPh sb="4" eb="6">
      <t>タイコウ</t>
    </rPh>
    <rPh sb="6" eb="7">
      <t>ヤマ</t>
    </rPh>
    <phoneticPr fontId="2"/>
  </si>
  <si>
    <t>こぶし園</t>
  </si>
  <si>
    <t>すずらん</t>
  </si>
  <si>
    <t>射水市大島北野33</t>
    <rPh sb="3" eb="5">
      <t>オオシマ</t>
    </rPh>
    <rPh sb="5" eb="7">
      <t>キタノ</t>
    </rPh>
    <phoneticPr fontId="2"/>
  </si>
  <si>
    <t>ふなはし荘</t>
    <rPh sb="4" eb="5">
      <t>ソウ</t>
    </rPh>
    <phoneticPr fontId="2"/>
  </si>
  <si>
    <t>上市町舘209</t>
  </si>
  <si>
    <t>立山町末上野字竜ケ浜119</t>
  </si>
  <si>
    <t>おあしす新川</t>
    <rPh sb="4" eb="6">
      <t>ニイカワ</t>
    </rPh>
    <phoneticPr fontId="2"/>
  </si>
  <si>
    <t>入善町上野2803</t>
    <rPh sb="0" eb="3">
      <t>ニュウゼンマチ</t>
    </rPh>
    <rPh sb="3" eb="5">
      <t>ウエノ</t>
    </rPh>
    <phoneticPr fontId="2"/>
  </si>
  <si>
    <t>入善町上野2803</t>
  </si>
  <si>
    <t>舟見寿楽苑</t>
    <rPh sb="4" eb="5">
      <t>エン</t>
    </rPh>
    <phoneticPr fontId="2"/>
  </si>
  <si>
    <t>入善町舟見1664</t>
  </si>
  <si>
    <t>有磯苑</t>
  </si>
  <si>
    <t>富山市流杉177-3</t>
  </si>
  <si>
    <t>新川ハイツ</t>
  </si>
  <si>
    <t>魚津市大光寺321</t>
  </si>
  <si>
    <t>福寿園</t>
    <rPh sb="0" eb="2">
      <t>フクジュ</t>
    </rPh>
    <rPh sb="2" eb="3">
      <t>エン</t>
    </rPh>
    <phoneticPr fontId="2"/>
  </si>
  <si>
    <t>南砺市松原678-1</t>
    <rPh sb="0" eb="3">
      <t>ナントシ</t>
    </rPh>
    <rPh sb="3" eb="5">
      <t>マツバラ</t>
    </rPh>
    <phoneticPr fontId="2"/>
  </si>
  <si>
    <t>富山市豊城町15-7</t>
    <rPh sb="0" eb="2">
      <t>トヤマ</t>
    </rPh>
    <rPh sb="2" eb="3">
      <t>シ</t>
    </rPh>
    <rPh sb="3" eb="4">
      <t>トヨ</t>
    </rPh>
    <rPh sb="4" eb="5">
      <t>シロ</t>
    </rPh>
    <rPh sb="5" eb="6">
      <t>マチ</t>
    </rPh>
    <phoneticPr fontId="2"/>
  </si>
  <si>
    <t>ケアハウスとやま</t>
  </si>
  <si>
    <t>富山市小西176</t>
  </si>
  <si>
    <t>ケアハウスめぐみ</t>
  </si>
  <si>
    <t>富山市丸の内3-3-25</t>
    <rPh sb="0" eb="2">
      <t>トヤマ</t>
    </rPh>
    <rPh sb="2" eb="3">
      <t>シ</t>
    </rPh>
    <rPh sb="3" eb="4">
      <t>マル</t>
    </rPh>
    <rPh sb="5" eb="6">
      <t>ウチ</t>
    </rPh>
    <phoneticPr fontId="2"/>
  </si>
  <si>
    <t>ケアハウス三寿荘</t>
    <rPh sb="5" eb="6">
      <t>サン</t>
    </rPh>
    <rPh sb="6" eb="7">
      <t>コトブキ</t>
    </rPh>
    <rPh sb="7" eb="8">
      <t>ソウ</t>
    </rPh>
    <phoneticPr fontId="2"/>
  </si>
  <si>
    <t>富山市大泉町2-1-1</t>
    <rPh sb="0" eb="2">
      <t>トヤマ</t>
    </rPh>
    <rPh sb="2" eb="3">
      <t>シ</t>
    </rPh>
    <rPh sb="3" eb="6">
      <t>オオイズミマチ</t>
    </rPh>
    <phoneticPr fontId="2"/>
  </si>
  <si>
    <t>富山市上袋545-3</t>
    <rPh sb="0" eb="3">
      <t>トヤマシ</t>
    </rPh>
    <rPh sb="3" eb="4">
      <t>カミ</t>
    </rPh>
    <rPh sb="4" eb="5">
      <t>フクロ</t>
    </rPh>
    <phoneticPr fontId="2"/>
  </si>
  <si>
    <t>富山市稲代36</t>
    <rPh sb="0" eb="3">
      <t>トヤマシ</t>
    </rPh>
    <rPh sb="3" eb="4">
      <t>イネ</t>
    </rPh>
    <rPh sb="4" eb="5">
      <t>ダイ</t>
    </rPh>
    <phoneticPr fontId="2"/>
  </si>
  <si>
    <t>ケアハウス婦中苑</t>
    <rPh sb="5" eb="7">
      <t>フチュウ</t>
    </rPh>
    <rPh sb="7" eb="8">
      <t>エン</t>
    </rPh>
    <phoneticPr fontId="2"/>
  </si>
  <si>
    <t>ケアハウス城南</t>
    <rPh sb="5" eb="7">
      <t>ジョウナン</t>
    </rPh>
    <phoneticPr fontId="2"/>
  </si>
  <si>
    <t>富山市今泉西部町12-1</t>
    <rPh sb="0" eb="2">
      <t>トヤマ</t>
    </rPh>
    <rPh sb="2" eb="3">
      <t>シ</t>
    </rPh>
    <rPh sb="3" eb="5">
      <t>イマイズミ</t>
    </rPh>
    <rPh sb="5" eb="7">
      <t>セイブ</t>
    </rPh>
    <rPh sb="7" eb="8">
      <t>マチ</t>
    </rPh>
    <phoneticPr fontId="2"/>
  </si>
  <si>
    <t>ケアハウスおおぞら</t>
  </si>
  <si>
    <t>高岡市京田490</t>
    <rPh sb="0" eb="3">
      <t>タカオカシ</t>
    </rPh>
    <rPh sb="3" eb="4">
      <t>キョウ</t>
    </rPh>
    <rPh sb="4" eb="5">
      <t>タ</t>
    </rPh>
    <phoneticPr fontId="2"/>
  </si>
  <si>
    <t>(福)伏木会</t>
  </si>
  <si>
    <t>高岡市伏木中央町3-20</t>
  </si>
  <si>
    <t>魚津ハウス</t>
  </si>
  <si>
    <t>魚津市友道780</t>
  </si>
  <si>
    <t>ケアハウス氷見</t>
  </si>
  <si>
    <t>氷見市薮田2058</t>
  </si>
  <si>
    <t>ケアハウス万葉の杜</t>
    <rPh sb="5" eb="7">
      <t>マンヨウ</t>
    </rPh>
    <rPh sb="8" eb="9">
      <t>モリ</t>
    </rPh>
    <phoneticPr fontId="2"/>
  </si>
  <si>
    <t>かづみの里</t>
    <rPh sb="4" eb="5">
      <t>サト</t>
    </rPh>
    <phoneticPr fontId="2"/>
  </si>
  <si>
    <t>滑川市上小泉36-8</t>
    <rPh sb="0" eb="3">
      <t>ナメリカワシ</t>
    </rPh>
    <rPh sb="3" eb="4">
      <t>カミ</t>
    </rPh>
    <rPh sb="4" eb="6">
      <t>コイズミ</t>
    </rPh>
    <phoneticPr fontId="2"/>
  </si>
  <si>
    <t>黒部笑福学園</t>
  </si>
  <si>
    <t>938-0001</t>
  </si>
  <si>
    <t>黒部市荒俣字鉄上997</t>
  </si>
  <si>
    <t>ケアハウスおやべ</t>
  </si>
  <si>
    <t>小矢部市鷲島70-1</t>
    <rPh sb="0" eb="4">
      <t>オヤベシ</t>
    </rPh>
    <rPh sb="4" eb="5">
      <t>ワシ</t>
    </rPh>
    <rPh sb="5" eb="6">
      <t>シマ</t>
    </rPh>
    <phoneticPr fontId="2"/>
  </si>
  <si>
    <t>南砺市理休270</t>
    <rPh sb="0" eb="3">
      <t>ナントシ</t>
    </rPh>
    <rPh sb="3" eb="4">
      <t>リ</t>
    </rPh>
    <rPh sb="4" eb="5">
      <t>キュウ</t>
    </rPh>
    <phoneticPr fontId="2"/>
  </si>
  <si>
    <t>ケアハウス万葉</t>
    <rPh sb="5" eb="7">
      <t>マンヨウ</t>
    </rPh>
    <phoneticPr fontId="2"/>
  </si>
  <si>
    <t>射水市七美882-1</t>
    <rPh sb="3" eb="4">
      <t>ナナ</t>
    </rPh>
    <rPh sb="4" eb="5">
      <t>ビ</t>
    </rPh>
    <phoneticPr fontId="2"/>
  </si>
  <si>
    <t>射水市海王町25</t>
    <rPh sb="3" eb="4">
      <t>ウミ</t>
    </rPh>
    <rPh sb="4" eb="5">
      <t>オウ</t>
    </rPh>
    <rPh sb="5" eb="6">
      <t>マチ</t>
    </rPh>
    <phoneticPr fontId="2"/>
  </si>
  <si>
    <t>射水市海王町25</t>
  </si>
  <si>
    <t>朝日町泊新5</t>
    <rPh sb="0" eb="3">
      <t>アサヒマチ</t>
    </rPh>
    <rPh sb="3" eb="4">
      <t>ト</t>
    </rPh>
    <rPh sb="4" eb="5">
      <t>シン</t>
    </rPh>
    <phoneticPr fontId="2"/>
  </si>
  <si>
    <t>ルミナスたてやま</t>
  </si>
  <si>
    <t>立山町大石原229</t>
  </si>
  <si>
    <t>ケアポート庄川
老人福祉センター</t>
  </si>
  <si>
    <t>けあぽーとしょう</t>
  </si>
  <si>
    <t>(福)庄川福祉会</t>
  </si>
  <si>
    <t>砺波市庄川町金屋字岩黒38-1</t>
    <rPh sb="0" eb="3">
      <t>トナミシ</t>
    </rPh>
    <phoneticPr fontId="2"/>
  </si>
  <si>
    <t>砺波市庄川町金屋字岩黒38-1</t>
  </si>
  <si>
    <t>砺波市苗加824-1</t>
  </si>
  <si>
    <t>砺波市安川297</t>
  </si>
  <si>
    <t>老人保健施設
シルバーケア栗山</t>
    <rPh sb="0" eb="2">
      <t>ロウジン</t>
    </rPh>
    <rPh sb="13" eb="15">
      <t>クリヤマ</t>
    </rPh>
    <phoneticPr fontId="2"/>
  </si>
  <si>
    <t>富山市栗山字沢下割900</t>
    <rPh sb="0" eb="3">
      <t>トヤマシ</t>
    </rPh>
    <rPh sb="3" eb="5">
      <t>クリヤマ</t>
    </rPh>
    <rPh sb="5" eb="6">
      <t>アザ</t>
    </rPh>
    <rPh sb="6" eb="7">
      <t>サワ</t>
    </rPh>
    <rPh sb="7" eb="8">
      <t>シタ</t>
    </rPh>
    <rPh sb="8" eb="9">
      <t>ワ</t>
    </rPh>
    <phoneticPr fontId="2"/>
  </si>
  <si>
    <t>介護老人保健施設
西町セントラル・ヴィレー</t>
    <rPh sb="0" eb="2">
      <t>カイゴ</t>
    </rPh>
    <rPh sb="2" eb="8">
      <t>ロウ</t>
    </rPh>
    <phoneticPr fontId="2"/>
  </si>
  <si>
    <t>介護老人保健施設
富山リハビリテーションホーム</t>
    <rPh sb="0" eb="2">
      <t>カイゴ</t>
    </rPh>
    <rPh sb="2" eb="8">
      <t>ロウ</t>
    </rPh>
    <phoneticPr fontId="2"/>
  </si>
  <si>
    <t>富山市丸の内3-3-22
(桝谷整形外科医院)</t>
  </si>
  <si>
    <t>富山市婦中町萩島665-1</t>
    <rPh sb="0" eb="3">
      <t>トヤマシ</t>
    </rPh>
    <phoneticPr fontId="2"/>
  </si>
  <si>
    <t>富山市秋ヶ島146-1
(西能みなみ病院）</t>
    <rPh sb="0" eb="3">
      <t>トヤマシ</t>
    </rPh>
    <rPh sb="3" eb="4">
      <t>アキ</t>
    </rPh>
    <rPh sb="5" eb="6">
      <t>シマ</t>
    </rPh>
    <phoneticPr fontId="2"/>
  </si>
  <si>
    <t>富山市小中290-1
(三輪病院）</t>
  </si>
  <si>
    <t>介護老人保健施設
シルバーケア城南</t>
    <rPh sb="0" eb="2">
      <t>カイゴ</t>
    </rPh>
    <rPh sb="2" eb="4">
      <t>ロウジン</t>
    </rPh>
    <rPh sb="4" eb="6">
      <t>ホケン</t>
    </rPh>
    <rPh sb="6" eb="8">
      <t>シセツ</t>
    </rPh>
    <rPh sb="15" eb="16">
      <t>シロ</t>
    </rPh>
    <rPh sb="16" eb="17">
      <t>ミナミ</t>
    </rPh>
    <phoneticPr fontId="2"/>
  </si>
  <si>
    <t>富山市太郎丸西町1-13-6</t>
  </si>
  <si>
    <t>介護老人保健施設
シルバーケア今泉</t>
    <rPh sb="0" eb="2">
      <t>カイゴ</t>
    </rPh>
    <rPh sb="2" eb="4">
      <t>ロウジン</t>
    </rPh>
    <phoneticPr fontId="2"/>
  </si>
  <si>
    <t>老人保健施設チューリップ苑</t>
    <rPh sb="0" eb="6">
      <t>ロウ</t>
    </rPh>
    <phoneticPr fontId="2"/>
  </si>
  <si>
    <t>介護老人保健施設
仁泉メディケア</t>
    <rPh sb="0" eb="2">
      <t>カイゴ</t>
    </rPh>
    <rPh sb="2" eb="8">
      <t>ロウ</t>
    </rPh>
    <phoneticPr fontId="2"/>
  </si>
  <si>
    <t>老人保健施設白雲荘</t>
    <rPh sb="0" eb="6">
      <t>ロウ</t>
    </rPh>
    <phoneticPr fontId="2"/>
  </si>
  <si>
    <t>富山市流杉123</t>
  </si>
  <si>
    <t>富山市春日362-1</t>
    <rPh sb="0" eb="3">
      <t>トヤマシ</t>
    </rPh>
    <phoneticPr fontId="2"/>
  </si>
  <si>
    <t>富山市上二杉420-2</t>
  </si>
  <si>
    <t>介護老人保健施設
アメニティ月岡</t>
    <rPh sb="0" eb="2">
      <t>カイゴ</t>
    </rPh>
    <rPh sb="2" eb="8">
      <t>ロウ</t>
    </rPh>
    <rPh sb="14" eb="16">
      <t>ツキオカ</t>
    </rPh>
    <phoneticPr fontId="2"/>
  </si>
  <si>
    <t>八尾老人保健施設
風の庭</t>
    <rPh sb="0" eb="2">
      <t>ヤツオ</t>
    </rPh>
    <rPh sb="2" eb="8">
      <t>ロウ</t>
    </rPh>
    <phoneticPr fontId="2"/>
  </si>
  <si>
    <t>富山市八尾町福島7-42
(八尾総合病院）</t>
    <rPh sb="0" eb="3">
      <t>トヤマシ</t>
    </rPh>
    <phoneticPr fontId="2"/>
  </si>
  <si>
    <t>介護老人保健施設
シルバーケア羽根苑</t>
    <rPh sb="0" eb="2">
      <t>カイゴ</t>
    </rPh>
    <rPh sb="2" eb="4">
      <t>ロウジン</t>
    </rPh>
    <rPh sb="4" eb="6">
      <t>ホケン</t>
    </rPh>
    <rPh sb="6" eb="8">
      <t>シセツ</t>
    </rPh>
    <rPh sb="15" eb="17">
      <t>ハネ</t>
    </rPh>
    <rPh sb="17" eb="18">
      <t>エン</t>
    </rPh>
    <phoneticPr fontId="2"/>
  </si>
  <si>
    <t>富山市上千俵98-1
(誠友病院）</t>
  </si>
  <si>
    <t>高岡市京田72</t>
  </si>
  <si>
    <t>老人保健施設
しきのケアセンター</t>
    <rPh sb="0" eb="6">
      <t>ロウ</t>
    </rPh>
    <phoneticPr fontId="2"/>
  </si>
  <si>
    <t>高岡市鷲北新480
(サンバリー高岡病院）</t>
    <rPh sb="0" eb="3">
      <t>タカオカシ</t>
    </rPh>
    <rPh sb="3" eb="4">
      <t>ワシ</t>
    </rPh>
    <rPh sb="4" eb="5">
      <t>キタ</t>
    </rPh>
    <rPh sb="5" eb="6">
      <t>シン</t>
    </rPh>
    <phoneticPr fontId="2"/>
  </si>
  <si>
    <t>老人保健施設さくら苑</t>
    <rPh sb="0" eb="6">
      <t>ロウ</t>
    </rPh>
    <phoneticPr fontId="2"/>
  </si>
  <si>
    <t>高岡市福岡町大野145
(サンバリー福岡病院）</t>
    <rPh sb="0" eb="3">
      <t>タカオカシ</t>
    </rPh>
    <rPh sb="3" eb="5">
      <t>フクオカ</t>
    </rPh>
    <rPh sb="5" eb="6">
      <t>マチ</t>
    </rPh>
    <phoneticPr fontId="2"/>
  </si>
  <si>
    <t>高岡市京田490</t>
  </si>
  <si>
    <t>(医社)誠林会</t>
  </si>
  <si>
    <t>高岡市美幸町1-1-53
(林整形外科医院）</t>
  </si>
  <si>
    <t>933-0947</t>
  </si>
  <si>
    <t>高岡市本郷2-1-34</t>
  </si>
  <si>
    <t>高岡市和田1055</t>
    <rPh sb="0" eb="3">
      <t>タカオカシ</t>
    </rPh>
    <rPh sb="3" eb="5">
      <t>ワダ</t>
    </rPh>
    <phoneticPr fontId="2"/>
  </si>
  <si>
    <t>魚津老人保健施設</t>
  </si>
  <si>
    <t>魚津市友道789
(魚津病院）</t>
  </si>
  <si>
    <t>新川老人保健施設</t>
  </si>
  <si>
    <t>老人保健施設ちょうろく</t>
    <rPh sb="0" eb="6">
      <t>ロウ</t>
    </rPh>
    <phoneticPr fontId="2"/>
  </si>
  <si>
    <t>(医社)ホスピィー</t>
  </si>
  <si>
    <t>937-0814</t>
  </si>
  <si>
    <t>老人保健施設
エルダーヴィラ氷見</t>
    <rPh sb="0" eb="6">
      <t>ロウ</t>
    </rPh>
    <phoneticPr fontId="2"/>
  </si>
  <si>
    <t>老人保健施設
アルカディア氷見</t>
    <rPh sb="0" eb="6">
      <t>ロウ</t>
    </rPh>
    <phoneticPr fontId="2"/>
  </si>
  <si>
    <t>氷見市鞍川1878-1
(ふるさと病院）</t>
  </si>
  <si>
    <t>滑川市野町1686</t>
  </si>
  <si>
    <t>老人保健施設あかり苑</t>
    <rPh sb="0" eb="6">
      <t>ロウ</t>
    </rPh>
    <phoneticPr fontId="2"/>
  </si>
  <si>
    <t>砺波市寿町2-38
(高橋外科医院）</t>
    <rPh sb="0" eb="2">
      <t>トナミ</t>
    </rPh>
    <phoneticPr fontId="2"/>
  </si>
  <si>
    <t>介護老人保健施設
ケアポート庄川</t>
    <rPh sb="0" eb="2">
      <t>カイゴ</t>
    </rPh>
    <rPh sb="2" eb="8">
      <t>ロウ</t>
    </rPh>
    <phoneticPr fontId="2"/>
  </si>
  <si>
    <t>介護老人保健施設
ゆうゆうハウス</t>
    <rPh sb="0" eb="2">
      <t>カイゴ</t>
    </rPh>
    <rPh sb="2" eb="8">
      <t>ロウ</t>
    </rPh>
    <phoneticPr fontId="2"/>
  </si>
  <si>
    <t>小矢部市島322
(小矢部大家病院）</t>
  </si>
  <si>
    <t>にしの老人保健施設</t>
  </si>
  <si>
    <t>小矢部市本町3-38
(西野内科病院）</t>
  </si>
  <si>
    <t>介護老人保健施設
葵の園・なんと</t>
    <rPh sb="0" eb="2">
      <t>カイゴ</t>
    </rPh>
    <rPh sb="2" eb="8">
      <t>ロウ</t>
    </rPh>
    <rPh sb="9" eb="10">
      <t>アオイ</t>
    </rPh>
    <rPh sb="11" eb="12">
      <t>ソノ</t>
    </rPh>
    <phoneticPr fontId="2"/>
  </si>
  <si>
    <t>介護老人保健施設
城端うらら</t>
    <rPh sb="0" eb="2">
      <t>カイゴ</t>
    </rPh>
    <rPh sb="2" eb="4">
      <t>ロウジン</t>
    </rPh>
    <rPh sb="4" eb="6">
      <t>ホケン</t>
    </rPh>
    <rPh sb="6" eb="8">
      <t>シセツ</t>
    </rPh>
    <rPh sb="9" eb="11">
      <t>ジョウハナ</t>
    </rPh>
    <phoneticPr fontId="2"/>
  </si>
  <si>
    <t>介護老人保健施設サンセリテ</t>
    <rPh sb="0" eb="2">
      <t>カイゴ</t>
    </rPh>
    <rPh sb="2" eb="8">
      <t>ロウ</t>
    </rPh>
    <phoneticPr fontId="2"/>
  </si>
  <si>
    <t>射水市朴木244
(木戸クリニック）</t>
    <rPh sb="0" eb="2">
      <t>イミズ</t>
    </rPh>
    <phoneticPr fontId="2"/>
  </si>
  <si>
    <t>射水市朴木244</t>
  </si>
  <si>
    <t>山田医院併設
介護療養型老人保健施設</t>
    <rPh sb="0" eb="2">
      <t>ヤマダ</t>
    </rPh>
    <rPh sb="2" eb="4">
      <t>イイン</t>
    </rPh>
    <rPh sb="4" eb="6">
      <t>ヘイセツ</t>
    </rPh>
    <rPh sb="7" eb="9">
      <t>カイゴ</t>
    </rPh>
    <rPh sb="9" eb="12">
      <t>リョウヨウガタ</t>
    </rPh>
    <rPh sb="12" eb="14">
      <t>ロウジン</t>
    </rPh>
    <rPh sb="14" eb="16">
      <t>ホケン</t>
    </rPh>
    <rPh sb="16" eb="18">
      <t>シセツ</t>
    </rPh>
    <phoneticPr fontId="2"/>
  </si>
  <si>
    <t>射水市三ヶ835</t>
    <rPh sb="0" eb="2">
      <t>イミズ</t>
    </rPh>
    <rPh sb="2" eb="3">
      <t>シ</t>
    </rPh>
    <rPh sb="3" eb="4">
      <t>サン</t>
    </rPh>
    <phoneticPr fontId="2"/>
  </si>
  <si>
    <t>老人保健施設
みしま野苑一穂</t>
    <rPh sb="0" eb="6">
      <t>ロウ</t>
    </rPh>
    <phoneticPr fontId="2"/>
  </si>
  <si>
    <t>射水市三ヶ508</t>
    <rPh sb="0" eb="2">
      <t>イミズ</t>
    </rPh>
    <rPh sb="2" eb="3">
      <t>シ</t>
    </rPh>
    <rPh sb="3" eb="4">
      <t>サン</t>
    </rPh>
    <phoneticPr fontId="2"/>
  </si>
  <si>
    <t>上市老人保健施設
つるぎの庭</t>
    <rPh sb="0" eb="2">
      <t>カミイチ</t>
    </rPh>
    <rPh sb="2" eb="8">
      <t>ロウ</t>
    </rPh>
    <phoneticPr fontId="2"/>
  </si>
  <si>
    <t>上市町森尻704</t>
  </si>
  <si>
    <t>介護老人保健施設
ケアホーム陽風の里</t>
    <rPh sb="0" eb="2">
      <t>カイゴ</t>
    </rPh>
    <rPh sb="2" eb="8">
      <t>ロウ</t>
    </rPh>
    <phoneticPr fontId="2"/>
  </si>
  <si>
    <t>立山町大石原254</t>
  </si>
  <si>
    <t>入善老人保健施設
こぶしの庭</t>
    <rPh sb="0" eb="2">
      <t>ニュウゼン</t>
    </rPh>
    <rPh sb="2" eb="8">
      <t>ロウ</t>
    </rPh>
    <phoneticPr fontId="2"/>
  </si>
  <si>
    <t>介護老人保健施設
つるさんかめさん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</si>
  <si>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朝日町泊新5</t>
    <rPh sb="0" eb="3">
      <t>アサヒマチ</t>
    </rPh>
    <rPh sb="3" eb="4">
      <t>トマリ</t>
    </rPh>
    <rPh sb="4" eb="5">
      <t>シン</t>
    </rPh>
    <phoneticPr fontId="2"/>
  </si>
  <si>
    <t>富山市婦中町萩島315-1</t>
    <rPh sb="0" eb="3">
      <t>トヤマシ</t>
    </rPh>
    <phoneticPr fontId="2"/>
  </si>
  <si>
    <t>(医社)清幸会</t>
  </si>
  <si>
    <t>富山市下新北町6-52</t>
    <rPh sb="0" eb="3">
      <t>トヤマシ</t>
    </rPh>
    <rPh sb="3" eb="4">
      <t>シモ</t>
    </rPh>
    <rPh sb="5" eb="6">
      <t>キタ</t>
    </rPh>
    <rPh sb="6" eb="7">
      <t>マチ</t>
    </rPh>
    <phoneticPr fontId="2"/>
  </si>
  <si>
    <t>富山市流杉120</t>
  </si>
  <si>
    <t>本郷林整形外科病院</t>
  </si>
  <si>
    <t>ほんごうはやし</t>
  </si>
  <si>
    <t>滑川市清水町3-25</t>
  </si>
  <si>
    <t>砺波市鷹栖575</t>
    <rPh sb="0" eb="2">
      <t>トナミ</t>
    </rPh>
    <phoneticPr fontId="2"/>
  </si>
  <si>
    <t>小矢部市新富町3-11</t>
  </si>
  <si>
    <t>小矢部市新西117-1</t>
    <rPh sb="0" eb="4">
      <t>オヤベシ</t>
    </rPh>
    <rPh sb="4" eb="5">
      <t>シン</t>
    </rPh>
    <rPh sb="5" eb="6">
      <t>ニシ</t>
    </rPh>
    <phoneticPr fontId="2"/>
  </si>
  <si>
    <t>射水市大島北野48</t>
    <rPh sb="0" eb="2">
      <t>イミズ</t>
    </rPh>
    <rPh sb="2" eb="3">
      <t>シ</t>
    </rPh>
    <rPh sb="3" eb="5">
      <t>オオシマ</t>
    </rPh>
    <phoneticPr fontId="2"/>
  </si>
  <si>
    <t>富山市水橋辻ケ堂535</t>
  </si>
  <si>
    <t>富山市鵯島字川原1907-1</t>
  </si>
  <si>
    <t>富山市西田地方町2-10-11</t>
  </si>
  <si>
    <t>つばき苑
在宅介護支援センター</t>
  </si>
  <si>
    <t>つばきそうざい</t>
  </si>
  <si>
    <t>黒部市荒俣4378</t>
  </si>
  <si>
    <t>越野荘在宅介護支援センター</t>
  </si>
  <si>
    <t>アースサポート富山</t>
    <rPh sb="7" eb="9">
      <t>トヤマ</t>
    </rPh>
    <phoneticPr fontId="2"/>
  </si>
  <si>
    <t>あいあい㈱</t>
  </si>
  <si>
    <t>あさひホーム</t>
  </si>
  <si>
    <t>ケアステーションラポール</t>
  </si>
  <si>
    <t>ヘルパーセンターセンチュリー</t>
  </si>
  <si>
    <t>へるぱーすてーしょんこは</t>
  </si>
  <si>
    <t>㈱こはく</t>
  </si>
  <si>
    <t>930-2239</t>
  </si>
  <si>
    <t>富山市つばめ野1-52</t>
  </si>
  <si>
    <t>ヘルパーセンターコロネット</t>
  </si>
  <si>
    <t>ヘルパーセンターゆうゆう</t>
  </si>
  <si>
    <t>へるぱーせんたーゆうゆう</t>
  </si>
  <si>
    <t>㈱サコウ</t>
  </si>
  <si>
    <t>930-0985</t>
  </si>
  <si>
    <t>さこう</t>
  </si>
  <si>
    <t>三寿苑介護サービスセンター</t>
  </si>
  <si>
    <t>千石ケアサービス</t>
  </si>
  <si>
    <t>あかりケアサービス</t>
  </si>
  <si>
    <t>敬寿苑
ホームヘルパーステーション</t>
  </si>
  <si>
    <t>さくらヘルパーステーション</t>
  </si>
  <si>
    <t>㈱ニチイ学館</t>
  </si>
  <si>
    <t>へるぱーせんたーふぃーるい</t>
  </si>
  <si>
    <t>北陸メディカルサービス㈱
八尾営業所</t>
    <rPh sb="13" eb="15">
      <t>ヤツオ</t>
    </rPh>
    <rPh sb="15" eb="18">
      <t>エイギョウショ</t>
    </rPh>
    <phoneticPr fontId="2"/>
  </si>
  <si>
    <t>北陸メディカルサービス㈱
介護事業部</t>
  </si>
  <si>
    <t>すみれ苑ヘルパーセンター</t>
  </si>
  <si>
    <t>翠十字会
ホームヘルパーステーション</t>
  </si>
  <si>
    <t>ヘルパーセンターみらい</t>
  </si>
  <si>
    <t>梨雲苑
ヘルパーセンター</t>
  </si>
  <si>
    <t>アースサポート高岡</t>
    <rPh sb="7" eb="9">
      <t>タカオカ</t>
    </rPh>
    <phoneticPr fontId="2"/>
  </si>
  <si>
    <t>高岡市赤祖父636</t>
    <rPh sb="0" eb="3">
      <t>タカオカシ</t>
    </rPh>
    <rPh sb="3" eb="4">
      <t>アカ</t>
    </rPh>
    <rPh sb="4" eb="6">
      <t>ソフ</t>
    </rPh>
    <phoneticPr fontId="2"/>
  </si>
  <si>
    <t>高岡市農業協同組合</t>
  </si>
  <si>
    <t>高岡市佐野1095-2</t>
    <rPh sb="0" eb="3">
      <t>タカオカシ</t>
    </rPh>
    <rPh sb="3" eb="5">
      <t>サノ</t>
    </rPh>
    <phoneticPr fontId="2"/>
  </si>
  <si>
    <t>㈲ヘルパーサービスセンター
高岡</t>
    <rPh sb="14" eb="16">
      <t>タカオカ</t>
    </rPh>
    <phoneticPr fontId="2"/>
  </si>
  <si>
    <t>北陸調剤薬局㈱</t>
  </si>
  <si>
    <t>933-0011</t>
  </si>
  <si>
    <t>コミュニティケア</t>
  </si>
  <si>
    <t>訪問介護ステーション
ちょうろく</t>
  </si>
  <si>
    <t>氷見ケアサービス</t>
  </si>
  <si>
    <t>宇奈月ホーム
ヘルプサービスセンター</t>
  </si>
  <si>
    <t>訪問介護ステーション
ファミリーハンズ</t>
  </si>
  <si>
    <t>939-1374</t>
  </si>
  <si>
    <t>砺波市山王町2-12</t>
  </si>
  <si>
    <t>ＪＡいなば福祉支援センター</t>
  </si>
  <si>
    <t>らくじゅえんほ</t>
  </si>
  <si>
    <t>旅川ホーム
ヘルプサービス事業所</t>
    <rPh sb="0" eb="1">
      <t>タビ</t>
    </rPh>
    <rPh sb="1" eb="2">
      <t>カワ</t>
    </rPh>
    <rPh sb="13" eb="16">
      <t>ジギョウショ</t>
    </rPh>
    <phoneticPr fontId="2"/>
  </si>
  <si>
    <t>ふく満
ホームヘルプサービス事業所</t>
    <rPh sb="2" eb="3">
      <t>マン</t>
    </rPh>
    <rPh sb="14" eb="17">
      <t>ジギョウショ</t>
    </rPh>
    <phoneticPr fontId="2"/>
  </si>
  <si>
    <t>射水市大門
在宅介護支援センター</t>
    <rPh sb="3" eb="5">
      <t>ダイモン</t>
    </rPh>
    <rPh sb="8" eb="10">
      <t>カイゴ</t>
    </rPh>
    <phoneticPr fontId="2"/>
  </si>
  <si>
    <t>(医社)矢野神経内科医院</t>
  </si>
  <si>
    <t>ＪＡアルプス生活福祉センター</t>
  </si>
  <si>
    <t>上市町若杉3-3</t>
  </si>
  <si>
    <t>富山市大町22-14</t>
    <rPh sb="0" eb="2">
      <t>トヤマ</t>
    </rPh>
    <rPh sb="2" eb="3">
      <t>シ</t>
    </rPh>
    <rPh sb="3" eb="5">
      <t>オオマチ</t>
    </rPh>
    <phoneticPr fontId="2"/>
  </si>
  <si>
    <t>高岡市蓮美町4-49</t>
    <rPh sb="0" eb="3">
      <t>タカオカシ</t>
    </rPh>
    <rPh sb="3" eb="4">
      <t>ハス</t>
    </rPh>
    <rPh sb="4" eb="5">
      <t>ミ</t>
    </rPh>
    <rPh sb="5" eb="6">
      <t>マチ</t>
    </rPh>
    <phoneticPr fontId="2"/>
  </si>
  <si>
    <t>デイサービスセンター
さがの苑</t>
    <rPh sb="14" eb="15">
      <t>エン</t>
    </rPh>
    <phoneticPr fontId="2"/>
  </si>
  <si>
    <t>氷見市谷屋2201</t>
  </si>
  <si>
    <t>氷見ケアサービス</t>
    <rPh sb="0" eb="2">
      <t>ヒミ</t>
    </rPh>
    <phoneticPr fontId="2"/>
  </si>
  <si>
    <t>氷見市窪552-1</t>
    <rPh sb="0" eb="3">
      <t>ヒミシ</t>
    </rPh>
    <rPh sb="3" eb="4">
      <t>クボ</t>
    </rPh>
    <phoneticPr fontId="2"/>
  </si>
  <si>
    <t>北陸メディカルサービス㈱
となみ営業所</t>
  </si>
  <si>
    <t>ふく満訪問入浴介護事業所</t>
    <rPh sb="2" eb="3">
      <t>マン</t>
    </rPh>
    <rPh sb="3" eb="5">
      <t>ホウモン</t>
    </rPh>
    <rPh sb="5" eb="7">
      <t>ニュウヨク</t>
    </rPh>
    <rPh sb="7" eb="9">
      <t>カイゴ</t>
    </rPh>
    <rPh sb="9" eb="12">
      <t>ジギョウショ</t>
    </rPh>
    <phoneticPr fontId="2"/>
  </si>
  <si>
    <t>南砺市福光1045</t>
    <rPh sb="0" eb="3">
      <t>ナントシ</t>
    </rPh>
    <phoneticPr fontId="2"/>
  </si>
  <si>
    <t>あいこでしょでいさーびす</t>
  </si>
  <si>
    <t>あいこで</t>
  </si>
  <si>
    <t>ふぃっとりは</t>
  </si>
  <si>
    <t>㈱アピアウエルネス</t>
  </si>
  <si>
    <t>富山市稲荷元町2-11-1</t>
  </si>
  <si>
    <t>でいさーびすよろこびと</t>
  </si>
  <si>
    <t>はなさき苑
デイサービスセンター</t>
  </si>
  <si>
    <t>富山市高屋敷597-1</t>
  </si>
  <si>
    <t>こうふうかいでいおおた</t>
  </si>
  <si>
    <t>デイサービスこはく</t>
  </si>
  <si>
    <t>デイサービスセンター
ゆうゆう</t>
  </si>
  <si>
    <t>でいさーびすせんたーゆうゆう</t>
  </si>
  <si>
    <t>三寿苑デイサービスセンター</t>
  </si>
  <si>
    <t>デイサービスふぁみりー</t>
  </si>
  <si>
    <t>でいさーびすふぁ</t>
  </si>
  <si>
    <t>㈱しあわせクラブ</t>
  </si>
  <si>
    <t>930-2242</t>
  </si>
  <si>
    <t>デイサービス暖のいえ</t>
  </si>
  <si>
    <t>㈱暖のいえ</t>
  </si>
  <si>
    <t>富山市西金屋150</t>
  </si>
  <si>
    <t>ツクイ富山</t>
    <rPh sb="3" eb="5">
      <t>トヤマ</t>
    </rPh>
    <phoneticPr fontId="2"/>
  </si>
  <si>
    <t>ツクイ富山萩原</t>
    <rPh sb="3" eb="5">
      <t>トヤマ</t>
    </rPh>
    <rPh sb="5" eb="7">
      <t>ハギワラ</t>
    </rPh>
    <phoneticPr fontId="2"/>
  </si>
  <si>
    <t>ツクイ富山藤ノ木</t>
    <rPh sb="3" eb="5">
      <t>トヤマ</t>
    </rPh>
    <phoneticPr fontId="2"/>
  </si>
  <si>
    <t>富山市藤木1847-2</t>
  </si>
  <si>
    <t>㈲デイサービスセンター
もみじ</t>
  </si>
  <si>
    <t>でいさーびすせんたーもみじ</t>
  </si>
  <si>
    <t>㈲デイサービスもみじ</t>
  </si>
  <si>
    <t>富山市柳町1-2-18</t>
  </si>
  <si>
    <t>デイサービスセンター
まるーな</t>
  </si>
  <si>
    <t>敬寿苑デイサービスセンター</t>
  </si>
  <si>
    <t>デイサービスかけはし</t>
  </si>
  <si>
    <t>しらいわ苑
デイサービスセンター</t>
  </si>
  <si>
    <t>デイサービスセンター
ふなん苑</t>
    <rPh sb="14" eb="15">
      <t>エン</t>
    </rPh>
    <phoneticPr fontId="2"/>
  </si>
  <si>
    <t>富山市堀川町475</t>
  </si>
  <si>
    <t>富山市田畑852-3</t>
    <rPh sb="0" eb="3">
      <t>トヤマシ</t>
    </rPh>
    <rPh sb="3" eb="5">
      <t>タバタ</t>
    </rPh>
    <phoneticPr fontId="2"/>
  </si>
  <si>
    <t>デイサービスふわり</t>
  </si>
  <si>
    <t>デイサービスてんまり</t>
  </si>
  <si>
    <t>デイサービスぽんぽこ</t>
  </si>
  <si>
    <t>㈱マスタック・
メディカルサービス</t>
  </si>
  <si>
    <t>すみれ苑
デイサービスセンター</t>
  </si>
  <si>
    <t>デイサービスみんなのえがお</t>
  </si>
  <si>
    <t>㈱みんなのえがお</t>
  </si>
  <si>
    <t>939-8152</t>
  </si>
  <si>
    <t>デイサービスおあしす中島</t>
    <rPh sb="10" eb="12">
      <t>ナカジマ</t>
    </rPh>
    <phoneticPr fontId="2"/>
  </si>
  <si>
    <t>吉田内科クリニック
デイサービスセンター｢あゆみ｣</t>
    <rPh sb="0" eb="2">
      <t>ヨシダ</t>
    </rPh>
    <rPh sb="2" eb="4">
      <t>ナイカ</t>
    </rPh>
    <phoneticPr fontId="2"/>
  </si>
  <si>
    <t>でいさーびすさいさい</t>
  </si>
  <si>
    <t>梨雲苑デイサービスセンター</t>
  </si>
  <si>
    <t>和合ハイツ
デイサービスセンター</t>
  </si>
  <si>
    <t>デイサービス萩の里ぬくもり</t>
  </si>
  <si>
    <t>㈲スマイル・か～ぷ</t>
  </si>
  <si>
    <t>富山市蓮町2-3-23</t>
  </si>
  <si>
    <t>高岡市戸出市野瀬388</t>
  </si>
  <si>
    <t>雨晴苑
デイサービスセンター</t>
  </si>
  <si>
    <t>エスエイチ㈱</t>
  </si>
  <si>
    <t>939-1102</t>
  </si>
  <si>
    <t>みどりデイサービスセンター</t>
  </si>
  <si>
    <t>高岡市野村23-1</t>
  </si>
  <si>
    <t>JA高岡
デイサービスもえぎの里</t>
    <rPh sb="2" eb="4">
      <t>タカオカ</t>
    </rPh>
    <rPh sb="15" eb="16">
      <t>サト</t>
    </rPh>
    <phoneticPr fontId="2"/>
  </si>
  <si>
    <t>デイサービスセンター
はるかぜ</t>
  </si>
  <si>
    <t>香野苑デイサービスセンター</t>
  </si>
  <si>
    <t>デイサービスゆめ</t>
  </si>
  <si>
    <t>デイサービスひだまり</t>
  </si>
  <si>
    <t>プラトーケアセンター高岡</t>
  </si>
  <si>
    <t>高岡市佐野1347-1</t>
  </si>
  <si>
    <t>デイサービスセンター
さがの苑</t>
  </si>
  <si>
    <t>ハートフルケア
デイサービスセンター</t>
  </si>
  <si>
    <t>高岡市古定塚5-45</t>
  </si>
  <si>
    <t>赤れんが</t>
  </si>
  <si>
    <t>高岡市放生津8-1</t>
  </si>
  <si>
    <t>アルテン赤丸
デイサービスセンター</t>
  </si>
  <si>
    <t>かざぐるまデイサービス</t>
  </si>
  <si>
    <t>高岡市福岡町下蓑新336</t>
  </si>
  <si>
    <t>魚津市大光寺467-1</t>
  </si>
  <si>
    <t>パティオしらゆり</t>
  </si>
  <si>
    <t>魚津市東尾崎3484-1</t>
    <rPh sb="0" eb="3">
      <t>ウオヅシ</t>
    </rPh>
    <rPh sb="3" eb="4">
      <t>ヒガシ</t>
    </rPh>
    <rPh sb="4" eb="6">
      <t>オザキ</t>
    </rPh>
    <phoneticPr fontId="2"/>
  </si>
  <si>
    <t>デイサービスちょうろく</t>
  </si>
  <si>
    <t>魚津市本江1616</t>
  </si>
  <si>
    <t>こみゅにてぃはうす愛夢</t>
  </si>
  <si>
    <t>魚津市吉島553-1</t>
  </si>
  <si>
    <t>デイサービスわかば</t>
  </si>
  <si>
    <t>はまなす苑氷見
デイサービスセンター</t>
  </si>
  <si>
    <t>ＪA氷見市結の里</t>
    <rPh sb="2" eb="5">
      <t>ヒミシ</t>
    </rPh>
    <rPh sb="5" eb="6">
      <t>ユイ</t>
    </rPh>
    <rPh sb="7" eb="8">
      <t>サト</t>
    </rPh>
    <phoneticPr fontId="2"/>
  </si>
  <si>
    <t>明善寺デイサービスあんのん</t>
    <rPh sb="0" eb="3">
      <t>ミョウゼンジ</t>
    </rPh>
    <phoneticPr fontId="2"/>
  </si>
  <si>
    <t>デイサービスセンターシンシア</t>
  </si>
  <si>
    <t>滑川市老人
デイサービスセンター</t>
    <rPh sb="3" eb="5">
      <t>ロウジン</t>
    </rPh>
    <phoneticPr fontId="2"/>
  </si>
  <si>
    <t>高野接骨院デイサービス柔々</t>
    <rPh sb="0" eb="2">
      <t>タカノ</t>
    </rPh>
    <rPh sb="2" eb="5">
      <t>セッコツイン</t>
    </rPh>
    <rPh sb="11" eb="12">
      <t>ヤワ</t>
    </rPh>
    <phoneticPr fontId="2"/>
  </si>
  <si>
    <t>高野接骨院
デイサービスきらきら</t>
    <rPh sb="0" eb="2">
      <t>タカノ</t>
    </rPh>
    <rPh sb="2" eb="5">
      <t>セッコツイン</t>
    </rPh>
    <phoneticPr fontId="2"/>
  </si>
  <si>
    <t>デイサービスほがらか</t>
  </si>
  <si>
    <t>デイサービスセンター悠悠</t>
    <rPh sb="10" eb="12">
      <t>ユウユウ</t>
    </rPh>
    <phoneticPr fontId="2"/>
  </si>
  <si>
    <t>936-0057</t>
  </si>
  <si>
    <t>あいのかぜ</t>
  </si>
  <si>
    <t>黒部市生地芦区34</t>
    <rPh sb="0" eb="3">
      <t>クロベシ</t>
    </rPh>
    <rPh sb="3" eb="5">
      <t>イクジ</t>
    </rPh>
    <rPh sb="5" eb="6">
      <t>アシ</t>
    </rPh>
    <rPh sb="6" eb="7">
      <t>ク</t>
    </rPh>
    <phoneticPr fontId="2"/>
  </si>
  <si>
    <t>デイサービスしばんばの里
こもれび</t>
    <rPh sb="11" eb="12">
      <t>サト</t>
    </rPh>
    <phoneticPr fontId="2"/>
  </si>
  <si>
    <t>宇奈月デイサービスセンター</t>
  </si>
  <si>
    <t>富山型デイサービスまごの手</t>
  </si>
  <si>
    <t>938-0827</t>
  </si>
  <si>
    <t>デイサービスかがやき</t>
  </si>
  <si>
    <t>やなぜ苑
デイサービスセンター</t>
  </si>
  <si>
    <t>デイサービスしょうずんだ</t>
  </si>
  <si>
    <t>砺波市庄川町金屋2833-1</t>
  </si>
  <si>
    <t>ほっとはうす千羽
デイサービスセンター</t>
  </si>
  <si>
    <t>清楽園デイサービスセンター</t>
  </si>
  <si>
    <t>ビスケットデイサービス
かいぐん</t>
  </si>
  <si>
    <t>小矢部市芹川3887-1</t>
  </si>
  <si>
    <t>リハビリ・デイサービスおやべ</t>
  </si>
  <si>
    <t>きららデイサービスセンター</t>
  </si>
  <si>
    <t>南砺市平高齢者生活福祉センター
つつじ荘平デイサービスセンター</t>
    <rPh sb="0" eb="3">
      <t>ナントシ</t>
    </rPh>
    <rPh sb="3" eb="4">
      <t>タイラ</t>
    </rPh>
    <rPh sb="4" eb="7">
      <t>コウレイシャ</t>
    </rPh>
    <rPh sb="19" eb="20">
      <t>ソウ</t>
    </rPh>
    <rPh sb="20" eb="21">
      <t>タイラ</t>
    </rPh>
    <phoneticPr fontId="2"/>
  </si>
  <si>
    <t>デイサービスセンターいなみ</t>
  </si>
  <si>
    <t>やすらぎ荘
デイサービスセンター</t>
  </si>
  <si>
    <t>デイサービスセンター
りらいあんす</t>
  </si>
  <si>
    <t>エスポワールこすぎ
デイサービスセンター</t>
  </si>
  <si>
    <t>こぶし園
デイサービスセンター</t>
  </si>
  <si>
    <t>すずらん
デイサービスセンター</t>
  </si>
  <si>
    <t>デイサービスやまやまハウス</t>
  </si>
  <si>
    <t>デイサービスお茶の間</t>
    <rPh sb="7" eb="8">
      <t>チャ</t>
    </rPh>
    <rPh sb="9" eb="10">
      <t>マ</t>
    </rPh>
    <phoneticPr fontId="2"/>
  </si>
  <si>
    <t>常楽園デイサービスセンター</t>
  </si>
  <si>
    <t>立山町デイサービスセンター
竜ヶ浜荘</t>
    <rPh sb="14" eb="15">
      <t>リュウ</t>
    </rPh>
    <rPh sb="16" eb="17">
      <t>ハマ</t>
    </rPh>
    <rPh sb="17" eb="18">
      <t>ソウ</t>
    </rPh>
    <phoneticPr fontId="2"/>
  </si>
  <si>
    <t>舟見寿楽苑
デイサービスセンター</t>
  </si>
  <si>
    <t>嶋田医院</t>
  </si>
  <si>
    <t>931-8346</t>
  </si>
  <si>
    <t>ケアホームみどり</t>
  </si>
  <si>
    <t>富山市飯野1-1</t>
    <rPh sb="0" eb="3">
      <t>トヤマシ</t>
    </rPh>
    <rPh sb="3" eb="5">
      <t>イイノ</t>
    </rPh>
    <phoneticPr fontId="2"/>
  </si>
  <si>
    <t>となみ野農業協同組合</t>
  </si>
  <si>
    <t>ダスキンヘルスレント
高岡ステーション</t>
    <rPh sb="11" eb="13">
      <t>タカオカ</t>
    </rPh>
    <phoneticPr fontId="2"/>
  </si>
  <si>
    <t>939-0936</t>
  </si>
  <si>
    <t>富山市手屋2-135-1</t>
    <rPh sb="3" eb="4">
      <t>テ</t>
    </rPh>
    <rPh sb="4" eb="5">
      <t>ヤ</t>
    </rPh>
    <phoneticPr fontId="2"/>
  </si>
  <si>
    <t>富山市針原中町415-1</t>
  </si>
  <si>
    <t>930-0124</t>
  </si>
  <si>
    <t>富山市今泉西部町1-3</t>
  </si>
  <si>
    <t>西野薬局アピタ店</t>
  </si>
  <si>
    <t>㈲西野薬局</t>
  </si>
  <si>
    <t>富山市高屋敷142-5</t>
  </si>
  <si>
    <t>市野瀬和田内科医院</t>
  </si>
  <si>
    <t>高岡市清水町1-7-30</t>
  </si>
  <si>
    <t>高岡発・介護問題研究会議</t>
    <rPh sb="0" eb="2">
      <t>タカオカ</t>
    </rPh>
    <rPh sb="2" eb="3">
      <t>ハツ</t>
    </rPh>
    <rPh sb="4" eb="6">
      <t>カイゴ</t>
    </rPh>
    <rPh sb="6" eb="8">
      <t>モンダイ</t>
    </rPh>
    <rPh sb="8" eb="10">
      <t>ケンキュウ</t>
    </rPh>
    <rPh sb="10" eb="12">
      <t>カイギ</t>
    </rPh>
    <phoneticPr fontId="2"/>
  </si>
  <si>
    <t>高岡発・介護問題
研究会議(資)</t>
    <rPh sb="14" eb="15">
      <t>シ</t>
    </rPh>
    <phoneticPr fontId="3"/>
  </si>
  <si>
    <t>高岡市石瀬830-1</t>
  </si>
  <si>
    <t>ニチイケアセンター高岡</t>
  </si>
  <si>
    <t>ユニバーサルトラスト㈱</t>
  </si>
  <si>
    <t>魚津市友道777</t>
  </si>
  <si>
    <t>氷見市島尾599</t>
  </si>
  <si>
    <t>ＮＰＯ法人 まま　　　　　</t>
    <rPh sb="3" eb="5">
      <t>ホウジン</t>
    </rPh>
    <phoneticPr fontId="3"/>
  </si>
  <si>
    <t>射水市下若89-10</t>
  </si>
  <si>
    <t>ネットワークウェルフェア㈱</t>
  </si>
  <si>
    <t>特別養護老人ホームみのり</t>
    <rPh sb="0" eb="2">
      <t>トクベツ</t>
    </rPh>
    <rPh sb="2" eb="4">
      <t>ヨウゴ</t>
    </rPh>
    <rPh sb="4" eb="6">
      <t>ロウジン</t>
    </rPh>
    <phoneticPr fontId="2"/>
  </si>
  <si>
    <t>富山市城川原1-17-14</t>
    <rPh sb="0" eb="3">
      <t>トヤマシ</t>
    </rPh>
    <rPh sb="3" eb="4">
      <t>ジョウ</t>
    </rPh>
    <rPh sb="4" eb="6">
      <t>カワラ</t>
    </rPh>
    <phoneticPr fontId="2"/>
  </si>
  <si>
    <t>ユニットケアにながわ</t>
  </si>
  <si>
    <t>富山市二俣327-4</t>
  </si>
  <si>
    <t>特別養護老人ホームひかり苑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</si>
  <si>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小規模特別養護老人ホーム
くれは陽光苑</t>
  </si>
  <si>
    <t>富山市中老田844-1</t>
  </si>
  <si>
    <t>片貝ヴィーラ</t>
    <rPh sb="0" eb="2">
      <t>カタカイ</t>
    </rPh>
    <phoneticPr fontId="2"/>
  </si>
  <si>
    <t>魚津市島尻1520</t>
    <rPh sb="0" eb="3">
      <t>ウオヅシ</t>
    </rPh>
    <rPh sb="3" eb="5">
      <t>シマジリ</t>
    </rPh>
    <phoneticPr fontId="2"/>
  </si>
  <si>
    <t>射水市殿村136</t>
    <rPh sb="0" eb="3">
      <t>イミズシ</t>
    </rPh>
    <rPh sb="3" eb="4">
      <t>トノ</t>
    </rPh>
    <rPh sb="4" eb="5">
      <t>ムラ</t>
    </rPh>
    <phoneticPr fontId="2"/>
  </si>
  <si>
    <t>認知症ディサービスさふらん</t>
    <rPh sb="0" eb="2">
      <t>ニンチ</t>
    </rPh>
    <rPh sb="2" eb="3">
      <t>ショウ</t>
    </rPh>
    <phoneticPr fontId="2"/>
  </si>
  <si>
    <t>ひなたぼっこ草島
デイサービスセンター</t>
    <rPh sb="6" eb="8">
      <t>クサジマ</t>
    </rPh>
    <phoneticPr fontId="2"/>
  </si>
  <si>
    <t>デイサービスセンターひかり苑</t>
  </si>
  <si>
    <t>JA高岡デイサービス
もえぎの里</t>
    <rPh sb="2" eb="4">
      <t>タカオカ</t>
    </rPh>
    <rPh sb="15" eb="16">
      <t>サト</t>
    </rPh>
    <phoneticPr fontId="2"/>
  </si>
  <si>
    <t>藤園苑デイサービスセンター
ひびき</t>
  </si>
  <si>
    <t>認知症対応型
通所介護事業所わかば</t>
    <rPh sb="0" eb="2">
      <t>ニンチ</t>
    </rPh>
    <rPh sb="2" eb="3">
      <t>ショウ</t>
    </rPh>
    <rPh sb="3" eb="5">
      <t>タイオウ</t>
    </rPh>
    <rPh sb="5" eb="6">
      <t>ガタ</t>
    </rPh>
    <rPh sb="7" eb="9">
      <t>ツウショ</t>
    </rPh>
    <rPh sb="9" eb="11">
      <t>カイゴ</t>
    </rPh>
    <rPh sb="11" eb="14">
      <t>ジギョウショ</t>
    </rPh>
    <phoneticPr fontId="2"/>
  </si>
  <si>
    <t>はっちょうとんぼデイサービス</t>
  </si>
  <si>
    <t>ケアホーム春らんまん</t>
    <rPh sb="5" eb="6">
      <t>ハル</t>
    </rPh>
    <phoneticPr fontId="2"/>
  </si>
  <si>
    <t>射水万葉苑
デイサービスセンター</t>
    <rPh sb="0" eb="2">
      <t>イミズ</t>
    </rPh>
    <rPh sb="2" eb="4">
      <t>マンヨウ</t>
    </rPh>
    <rPh sb="4" eb="5">
      <t>エン</t>
    </rPh>
    <phoneticPr fontId="2"/>
  </si>
  <si>
    <t>おうちととなり</t>
  </si>
  <si>
    <t>ふれあいホーム小泉</t>
    <rPh sb="7" eb="9">
      <t>コイズミ</t>
    </rPh>
    <phoneticPr fontId="2"/>
  </si>
  <si>
    <t>グループホームあおぞら</t>
  </si>
  <si>
    <t>ディサービスりぼん</t>
  </si>
  <si>
    <t>富山型共生の里
あさひディサービスまめなけ</t>
    <rPh sb="0" eb="2">
      <t>トヤマ</t>
    </rPh>
    <rPh sb="2" eb="3">
      <t>ガタ</t>
    </rPh>
    <rPh sb="3" eb="5">
      <t>キョウセイ</t>
    </rPh>
    <rPh sb="6" eb="7">
      <t>サト</t>
    </rPh>
    <phoneticPr fontId="2"/>
  </si>
  <si>
    <t>小規模多機能型居宅みのり</t>
  </si>
  <si>
    <t>一休庵
小規模多機能型居宅介護</t>
    <rPh sb="0" eb="2">
      <t>イッキュウ</t>
    </rPh>
    <rPh sb="2" eb="3">
      <t>アン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2"/>
  </si>
  <si>
    <t>ケアステーションあざみ</t>
  </si>
  <si>
    <t>小規模多機能ホーム
和み家花芙蓉</t>
    <rPh sb="0" eb="3">
      <t>ショウキボ</t>
    </rPh>
    <rPh sb="3" eb="6">
      <t>タキノウ</t>
    </rPh>
    <phoneticPr fontId="2"/>
  </si>
  <si>
    <t>JA高岡小規模多機能型
もえぎの里</t>
    <rPh sb="2" eb="4">
      <t>タカオカ</t>
    </rPh>
    <rPh sb="4" eb="7">
      <t>ショウキボ</t>
    </rPh>
    <rPh sb="7" eb="10">
      <t>タキノウ</t>
    </rPh>
    <rPh sb="10" eb="11">
      <t>ガタ</t>
    </rPh>
    <rPh sb="16" eb="17">
      <t>サト</t>
    </rPh>
    <phoneticPr fontId="2"/>
  </si>
  <si>
    <t>小規模多機能ホーム
ひらすまあらいべ</t>
    <rPh sb="0" eb="3">
      <t>ショウキボ</t>
    </rPh>
    <rPh sb="3" eb="6">
      <t>タキノウ</t>
    </rPh>
    <phoneticPr fontId="2"/>
  </si>
  <si>
    <t>経田ちょうろく</t>
    <rPh sb="0" eb="2">
      <t>キョウデン</t>
    </rPh>
    <phoneticPr fontId="2"/>
  </si>
  <si>
    <t>ありがとうホーム氷見</t>
    <rPh sb="8" eb="10">
      <t>ヒミ</t>
    </rPh>
    <phoneticPr fontId="2"/>
  </si>
  <si>
    <t>ケアホームあお</t>
  </si>
  <si>
    <t>小規模多機能型居宅介護
支援事業所はるかぜ庄東</t>
    <rPh sb="12" eb="14">
      <t>シエン</t>
    </rPh>
    <rPh sb="21" eb="22">
      <t>ショウ</t>
    </rPh>
    <rPh sb="22" eb="23">
      <t>ヒガシ</t>
    </rPh>
    <phoneticPr fontId="2"/>
  </si>
  <si>
    <t>ケアタウンおやべ</t>
  </si>
  <si>
    <t>グループホームなごみ</t>
  </si>
  <si>
    <t>グループホーム黄金の愉</t>
    <rPh sb="7" eb="9">
      <t>オウゴン</t>
    </rPh>
    <rPh sb="10" eb="11">
      <t>ユ</t>
    </rPh>
    <phoneticPr fontId="2"/>
  </si>
  <si>
    <t>グループホームめぐみ</t>
  </si>
  <si>
    <t>富山市大江干32-1</t>
  </si>
  <si>
    <t>グループホームあざみ</t>
  </si>
  <si>
    <t>グループホームなかまち</t>
  </si>
  <si>
    <t>グループホームつばさ</t>
  </si>
  <si>
    <t>ツクイ富山
萩原グループホーム</t>
    <rPh sb="3" eb="5">
      <t>トヤマ</t>
    </rPh>
    <rPh sb="6" eb="7">
      <t>ハギ</t>
    </rPh>
    <rPh sb="7" eb="8">
      <t>ハラ</t>
    </rPh>
    <phoneticPr fontId="2"/>
  </si>
  <si>
    <t>グループホーム
このゆびとーまれ茶屋</t>
    <rPh sb="16" eb="18">
      <t>チャヤ</t>
    </rPh>
    <phoneticPr fontId="2"/>
  </si>
  <si>
    <t>グループホームやつお</t>
  </si>
  <si>
    <t>グループホームおわら</t>
  </si>
  <si>
    <t>グループホームやまゆり</t>
  </si>
  <si>
    <t>認知症対応型グループホーム
くれは陽光苑</t>
    <rPh sb="0" eb="2">
      <t>ニンチ</t>
    </rPh>
    <rPh sb="2" eb="3">
      <t>ショウ</t>
    </rPh>
    <rPh sb="3" eb="6">
      <t>タイオウガタ</t>
    </rPh>
    <phoneticPr fontId="2"/>
  </si>
  <si>
    <t>グループホームあゆみ</t>
  </si>
  <si>
    <t>藤園苑グループホームひびき</t>
  </si>
  <si>
    <t>高岡市神田新町27</t>
    <rPh sb="0" eb="3">
      <t>タカオカシ</t>
    </rPh>
    <rPh sb="3" eb="5">
      <t>カンダ</t>
    </rPh>
    <rPh sb="5" eb="7">
      <t>シンマチ</t>
    </rPh>
    <phoneticPr fontId="2"/>
  </si>
  <si>
    <t>かざぐるまグループホーム</t>
  </si>
  <si>
    <t>しんきろうハウス</t>
  </si>
  <si>
    <t>グループホームちょうろく</t>
  </si>
  <si>
    <t>宇奈月グループホーム</t>
  </si>
  <si>
    <t>ホームさくらい</t>
  </si>
  <si>
    <t>グループホームあゆみ
となみ野</t>
  </si>
  <si>
    <t>グループホームすまいる</t>
  </si>
  <si>
    <t>グループホーム
あっとほーむ砺波</t>
    <rPh sb="14" eb="16">
      <t>トナミ</t>
    </rPh>
    <phoneticPr fontId="2"/>
  </si>
  <si>
    <t>グループホーム
はっちょうとんぼ</t>
  </si>
  <si>
    <t>共生型グループホーム
らぶあけぼの</t>
    <rPh sb="0" eb="2">
      <t>キョウセイ</t>
    </rPh>
    <rPh sb="2" eb="3">
      <t>ガタ</t>
    </rPh>
    <phoneticPr fontId="2"/>
  </si>
  <si>
    <t>ケアホーム小矢部あいの風</t>
    <rPh sb="5" eb="8">
      <t>オヤベ</t>
    </rPh>
    <rPh sb="11" eb="12">
      <t>カゼ</t>
    </rPh>
    <phoneticPr fontId="2"/>
  </si>
  <si>
    <t>グループホーム
福光ほほえみの家</t>
    <rPh sb="8" eb="10">
      <t>フクミツ</t>
    </rPh>
    <rPh sb="15" eb="16">
      <t>イエ</t>
    </rPh>
    <phoneticPr fontId="2"/>
  </si>
  <si>
    <t>グループホームりらいあんす</t>
  </si>
  <si>
    <t>グループホームぬくもり</t>
  </si>
  <si>
    <t>グループホームさんが</t>
  </si>
  <si>
    <t>グループホーム
かみいち福祉の里</t>
    <rPh sb="12" eb="14">
      <t>フクシ</t>
    </rPh>
    <rPh sb="15" eb="16">
      <t>サト</t>
    </rPh>
    <phoneticPr fontId="2"/>
  </si>
  <si>
    <t>ケアホーム立山あいの風</t>
    <rPh sb="5" eb="7">
      <t>タテヤマ</t>
    </rPh>
    <rPh sb="10" eb="11">
      <t>カゼ</t>
    </rPh>
    <phoneticPr fontId="2"/>
  </si>
  <si>
    <t>グループホームあさひ</t>
  </si>
  <si>
    <t>訪問看護ステーション
さわやか</t>
  </si>
  <si>
    <t>訪問看護ステーション呉羽</t>
  </si>
  <si>
    <t>富山市粟島2-2-1</t>
  </si>
  <si>
    <t>富山市山室82-1</t>
  </si>
  <si>
    <t>富山市婦中町速星398-1</t>
  </si>
  <si>
    <t>在宅福祉総合センター
きずな訪問看護ステーション</t>
  </si>
  <si>
    <t>富山県看護協会訪問看護
ステーションひよどり富山</t>
  </si>
  <si>
    <t>しみずまち敬寿苑
訪問看護ステーション</t>
    <rPh sb="11" eb="13">
      <t>カンゴ</t>
    </rPh>
    <phoneticPr fontId="2"/>
  </si>
  <si>
    <t>富山赤十字
訪問看護ステーション</t>
  </si>
  <si>
    <t>富山市牛島本町2-1-58
富山赤十字病院内</t>
  </si>
  <si>
    <t>訪問看護ステーション
ほのぼの</t>
  </si>
  <si>
    <t>厚生連高岡
訪問看護ステーション</t>
  </si>
  <si>
    <t>高岡市永楽町5-10
厚生連高岡病院内</t>
  </si>
  <si>
    <t>ほうもんかんごるなすて</t>
  </si>
  <si>
    <t>ほうもんかんごすてーしょんふかが</t>
  </si>
  <si>
    <t>(医社)深川病院</t>
  </si>
  <si>
    <t>ほうもんかんごすてーしょんちょう</t>
  </si>
  <si>
    <t>氷見訪問看護ステーション</t>
  </si>
  <si>
    <t>氷見市鞍川1130</t>
    <rPh sb="0" eb="3">
      <t>ヒミシ</t>
    </rPh>
    <rPh sb="3" eb="4">
      <t>クラ</t>
    </rPh>
    <rPh sb="4" eb="5">
      <t>カワ</t>
    </rPh>
    <phoneticPr fontId="2"/>
  </si>
  <si>
    <t>滑川市医師会
訪問看護ステーション</t>
  </si>
  <si>
    <t>下新川郡医師会
黒部訪問看護ステーション</t>
  </si>
  <si>
    <t>ひばりほうもんかんごすてーしょん</t>
  </si>
  <si>
    <t>真生会
訪問看護ステーションこころ</t>
    <rPh sb="6" eb="7">
      <t>ミ</t>
    </rPh>
    <rPh sb="7" eb="8">
      <t>ユズル</t>
    </rPh>
    <phoneticPr fontId="2"/>
  </si>
  <si>
    <t>上市町訪問看護ステーション</t>
  </si>
  <si>
    <t>立山町訪問看護ステーション</t>
  </si>
  <si>
    <t>立山町前沢1169
元気交流ステーション内</t>
    <rPh sb="10" eb="12">
      <t>ゲンキ</t>
    </rPh>
    <rPh sb="12" eb="14">
      <t>コウリュウ</t>
    </rPh>
    <rPh sb="20" eb="21">
      <t>ナイ</t>
    </rPh>
    <phoneticPr fontId="2"/>
  </si>
  <si>
    <t>入善訪問看護ステーション</t>
  </si>
  <si>
    <t>サコウ</t>
  </si>
  <si>
    <t>富山市田中町2-5-16</t>
    <rPh sb="0" eb="3">
      <t>トヤマシ</t>
    </rPh>
    <rPh sb="3" eb="6">
      <t>タナカマチ</t>
    </rPh>
    <phoneticPr fontId="14"/>
  </si>
  <si>
    <t>特別養護老人ホーム
和の郷</t>
    <rPh sb="0" eb="2">
      <t>トクベツ</t>
    </rPh>
    <rPh sb="2" eb="4">
      <t>ヨウゴ</t>
    </rPh>
    <rPh sb="4" eb="6">
      <t>ロウジン</t>
    </rPh>
    <rPh sb="10" eb="11">
      <t>ナゴ</t>
    </rPh>
    <rPh sb="12" eb="13">
      <t>サト</t>
    </rPh>
    <phoneticPr fontId="2"/>
  </si>
  <si>
    <t>魚津市石垣389</t>
    <phoneticPr fontId="10"/>
  </si>
  <si>
    <t>富山市悪王寺229</t>
    <rPh sb="0" eb="2">
      <t>トヤマ</t>
    </rPh>
    <rPh sb="2" eb="3">
      <t>シ</t>
    </rPh>
    <rPh sb="3" eb="4">
      <t>アク</t>
    </rPh>
    <phoneticPr fontId="10"/>
  </si>
  <si>
    <t>介護療養型老人保健施設
福光あおい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rPh sb="12" eb="14">
      <t>フクミツ</t>
    </rPh>
    <phoneticPr fontId="2"/>
  </si>
  <si>
    <t>富山福祉短期大学
訪問看護ステーション</t>
    <rPh sb="0" eb="2">
      <t>トヤマ</t>
    </rPh>
    <rPh sb="2" eb="4">
      <t>フクシ</t>
    </rPh>
    <rPh sb="4" eb="6">
      <t>タンキ</t>
    </rPh>
    <rPh sb="6" eb="8">
      <t>ダイガク</t>
    </rPh>
    <rPh sb="9" eb="11">
      <t>ホウモン</t>
    </rPh>
    <rPh sb="11" eb="13">
      <t>カンゴ</t>
    </rPh>
    <phoneticPr fontId="10"/>
  </si>
  <si>
    <t>射水市三ケ579</t>
    <rPh sb="0" eb="2">
      <t>イミズ</t>
    </rPh>
    <rPh sb="2" eb="3">
      <t>シ</t>
    </rPh>
    <rPh sb="3" eb="5">
      <t>サンガ</t>
    </rPh>
    <phoneticPr fontId="10"/>
  </si>
  <si>
    <t>南砺市天池1570</t>
    <rPh sb="0" eb="3">
      <t>ナントシ</t>
    </rPh>
    <rPh sb="3" eb="5">
      <t>アマイケ</t>
    </rPh>
    <phoneticPr fontId="2"/>
  </si>
  <si>
    <t>富山市月岡2-189
(月岡療養診療所)</t>
    <rPh sb="12" eb="14">
      <t>ツキオカ</t>
    </rPh>
    <rPh sb="14" eb="16">
      <t>リョウヨウ</t>
    </rPh>
    <rPh sb="16" eb="19">
      <t>シンリョウジョ</t>
    </rPh>
    <phoneticPr fontId="10"/>
  </si>
  <si>
    <t>南砺市法林寺424
(福光あおいクリニック)</t>
    <rPh sb="0" eb="3">
      <t>ナントシ</t>
    </rPh>
    <rPh sb="3" eb="4">
      <t>ホウ</t>
    </rPh>
    <rPh sb="4" eb="5">
      <t>ハヤシ</t>
    </rPh>
    <rPh sb="5" eb="6">
      <t>テラ</t>
    </rPh>
    <rPh sb="11" eb="13">
      <t>フクミツ</t>
    </rPh>
    <phoneticPr fontId="2"/>
  </si>
  <si>
    <t>黒部市荻生7120-2</t>
    <rPh sb="0" eb="3">
      <t>クロベシ</t>
    </rPh>
    <rPh sb="3" eb="5">
      <t>オギュウ</t>
    </rPh>
    <phoneticPr fontId="10"/>
  </si>
  <si>
    <t>富山市小泉町11</t>
    <rPh sb="0" eb="2">
      <t>トヤマ</t>
    </rPh>
    <rPh sb="2" eb="3">
      <t>シ</t>
    </rPh>
    <rPh sb="3" eb="6">
      <t>コイズミマチ</t>
    </rPh>
    <phoneticPr fontId="10"/>
  </si>
  <si>
    <t>ヘルパーセンターコロネット</t>
    <phoneticPr fontId="10"/>
  </si>
  <si>
    <t>㈱コロネット</t>
    <phoneticPr fontId="10"/>
  </si>
  <si>
    <t>富山市堀川町374-2</t>
    <rPh sb="0" eb="2">
      <t>トヤマ</t>
    </rPh>
    <rPh sb="2" eb="3">
      <t>シ</t>
    </rPh>
    <rPh sb="3" eb="6">
      <t>ホリカワマチ</t>
    </rPh>
    <phoneticPr fontId="10"/>
  </si>
  <si>
    <t>㈱タカギコーポレーション</t>
    <phoneticPr fontId="10"/>
  </si>
  <si>
    <t>富山市下熊野204-4</t>
    <rPh sb="0" eb="2">
      <t>トヤマ</t>
    </rPh>
    <rPh sb="2" eb="3">
      <t>シ</t>
    </rPh>
    <rPh sb="3" eb="4">
      <t>シモ</t>
    </rPh>
    <rPh sb="4" eb="6">
      <t>クマノ</t>
    </rPh>
    <phoneticPr fontId="10"/>
  </si>
  <si>
    <t>オーシャン</t>
    <phoneticPr fontId="10"/>
  </si>
  <si>
    <t>つばさ</t>
    <phoneticPr fontId="10"/>
  </si>
  <si>
    <t>さんらいず</t>
    <phoneticPr fontId="10"/>
  </si>
  <si>
    <t>富山市蓮町1-1-51</t>
    <rPh sb="0" eb="2">
      <t>トヤマ</t>
    </rPh>
    <rPh sb="2" eb="3">
      <t>シ</t>
    </rPh>
    <rPh sb="3" eb="5">
      <t>ハスマチ</t>
    </rPh>
    <phoneticPr fontId="10"/>
  </si>
  <si>
    <t>富山市長江新町2-5-43</t>
    <rPh sb="0" eb="2">
      <t>トヤマ</t>
    </rPh>
    <rPh sb="2" eb="3">
      <t>シ</t>
    </rPh>
    <rPh sb="3" eb="5">
      <t>ナガエ</t>
    </rPh>
    <rPh sb="5" eb="7">
      <t>シンマチ</t>
    </rPh>
    <phoneticPr fontId="10"/>
  </si>
  <si>
    <t>ハートワーク</t>
    <phoneticPr fontId="10"/>
  </si>
  <si>
    <t>高岡市赤祖父61-2</t>
    <rPh sb="0" eb="2">
      <t>タカオカ</t>
    </rPh>
    <rPh sb="2" eb="3">
      <t>シ</t>
    </rPh>
    <rPh sb="3" eb="4">
      <t>アカ</t>
    </rPh>
    <rPh sb="4" eb="6">
      <t>ソフ</t>
    </rPh>
    <phoneticPr fontId="10"/>
  </si>
  <si>
    <t>はたらくわ</t>
    <phoneticPr fontId="10"/>
  </si>
  <si>
    <t>にほんしゃかいふくしでざいんせんたー</t>
    <phoneticPr fontId="10"/>
  </si>
  <si>
    <t>富山市富岡町355</t>
    <rPh sb="0" eb="2">
      <t>トヤマ</t>
    </rPh>
    <rPh sb="2" eb="3">
      <t>シ</t>
    </rPh>
    <rPh sb="3" eb="5">
      <t>トミオカ</t>
    </rPh>
    <rPh sb="5" eb="6">
      <t>マチ</t>
    </rPh>
    <phoneticPr fontId="10"/>
  </si>
  <si>
    <t>富山市高田527
富山県総合情報センタービル</t>
    <rPh sb="0" eb="2">
      <t>トヤマ</t>
    </rPh>
    <rPh sb="2" eb="3">
      <t>シ</t>
    </rPh>
    <rPh sb="3" eb="5">
      <t>タカダ</t>
    </rPh>
    <rPh sb="9" eb="11">
      <t>トヤマ</t>
    </rPh>
    <rPh sb="11" eb="12">
      <t>ケン</t>
    </rPh>
    <rPh sb="12" eb="14">
      <t>ソウゴウ</t>
    </rPh>
    <rPh sb="14" eb="16">
      <t>ジョウホウ</t>
    </rPh>
    <phoneticPr fontId="10"/>
  </si>
  <si>
    <t>富山市下飯野36</t>
    <rPh sb="0" eb="2">
      <t>トヤマ</t>
    </rPh>
    <rPh sb="2" eb="3">
      <t>シ</t>
    </rPh>
    <rPh sb="3" eb="6">
      <t>シモイイノ</t>
    </rPh>
    <phoneticPr fontId="10"/>
  </si>
  <si>
    <t>青野の家</t>
    <rPh sb="0" eb="2">
      <t>アオノ</t>
    </rPh>
    <rPh sb="3" eb="4">
      <t>イエ</t>
    </rPh>
    <phoneticPr fontId="10"/>
  </si>
  <si>
    <t>つくしの家いみず</t>
    <rPh sb="4" eb="5">
      <t>イエ</t>
    </rPh>
    <phoneticPr fontId="10"/>
  </si>
  <si>
    <t>つくしのいえいみず</t>
    <phoneticPr fontId="10"/>
  </si>
  <si>
    <t>射水市中村135</t>
    <rPh sb="0" eb="2">
      <t>イミズ</t>
    </rPh>
    <rPh sb="2" eb="3">
      <t>シ</t>
    </rPh>
    <rPh sb="3" eb="5">
      <t>ナカムラ</t>
    </rPh>
    <phoneticPr fontId="10"/>
  </si>
  <si>
    <t>K-05</t>
  </si>
  <si>
    <t>K-10</t>
  </si>
  <si>
    <t>K-12</t>
  </si>
  <si>
    <t>K-13</t>
  </si>
  <si>
    <t>K-15</t>
  </si>
  <si>
    <t>K-17</t>
  </si>
  <si>
    <t>K-19</t>
  </si>
  <si>
    <t>K-20</t>
  </si>
  <si>
    <t>K-21</t>
  </si>
  <si>
    <t>K-23</t>
  </si>
  <si>
    <t>黒部温泉
デイサービスセンター</t>
    <rPh sb="0" eb="2">
      <t>クロベ</t>
    </rPh>
    <rPh sb="2" eb="4">
      <t>オンセン</t>
    </rPh>
    <phoneticPr fontId="2"/>
  </si>
  <si>
    <t>ロシナンテ♪</t>
    <phoneticPr fontId="10"/>
  </si>
  <si>
    <t>氷見市朝日本町23-20</t>
    <rPh sb="0" eb="3">
      <t>ヒミシ</t>
    </rPh>
    <rPh sb="5" eb="7">
      <t>ホンマチ</t>
    </rPh>
    <phoneticPr fontId="10"/>
  </si>
  <si>
    <t>高岡市戸出栄町55-8</t>
    <rPh sb="5" eb="7">
      <t>サカエマチ</t>
    </rPh>
    <phoneticPr fontId="10"/>
  </si>
  <si>
    <t>相談支援ほっとJam</t>
    <rPh sb="0" eb="2">
      <t>ソウダン</t>
    </rPh>
    <rPh sb="2" eb="4">
      <t>シエン</t>
    </rPh>
    <phoneticPr fontId="10"/>
  </si>
  <si>
    <t>高岡市北島1563</t>
    <rPh sb="0" eb="2">
      <t>タカオカ</t>
    </rPh>
    <rPh sb="2" eb="3">
      <t>シ</t>
    </rPh>
    <rPh sb="3" eb="5">
      <t>キタジマ</t>
    </rPh>
    <phoneticPr fontId="10"/>
  </si>
  <si>
    <t>むげん</t>
    <phoneticPr fontId="10"/>
  </si>
  <si>
    <t>富山市柳町1-2-18
在宅福祉総合センター内</t>
    <rPh sb="12" eb="14">
      <t>ザイタク</t>
    </rPh>
    <rPh sb="14" eb="16">
      <t>フクシ</t>
    </rPh>
    <rPh sb="16" eb="18">
      <t>ソウゴウ</t>
    </rPh>
    <rPh sb="22" eb="23">
      <t>ナイ</t>
    </rPh>
    <phoneticPr fontId="10"/>
  </si>
  <si>
    <t>富山市五福1188-2</t>
    <rPh sb="0" eb="2">
      <t>トヤマ</t>
    </rPh>
    <rPh sb="2" eb="3">
      <t>シ</t>
    </rPh>
    <rPh sb="3" eb="5">
      <t>ゴフク</t>
    </rPh>
    <phoneticPr fontId="10"/>
  </si>
  <si>
    <t>高岡市医師会
訪問看護ステーション</t>
    <rPh sb="0" eb="3">
      <t>タカオカシ</t>
    </rPh>
    <rPh sb="3" eb="6">
      <t>イシカイ</t>
    </rPh>
    <rPh sb="7" eb="9">
      <t>ホウモン</t>
    </rPh>
    <rPh sb="9" eb="11">
      <t>カンゴ</t>
    </rPh>
    <phoneticPr fontId="2"/>
  </si>
  <si>
    <t>黒部市吉田599-2</t>
    <rPh sb="0" eb="3">
      <t>クロベシ</t>
    </rPh>
    <rPh sb="3" eb="5">
      <t>ヨシダ</t>
    </rPh>
    <phoneticPr fontId="10"/>
  </si>
  <si>
    <t>絆訪問看護ステーション</t>
    <rPh sb="0" eb="1">
      <t>キズナ</t>
    </rPh>
    <rPh sb="1" eb="3">
      <t>ホウモン</t>
    </rPh>
    <rPh sb="3" eb="5">
      <t>カンゴ</t>
    </rPh>
    <phoneticPr fontId="10"/>
  </si>
  <si>
    <t>㈱絆</t>
    <rPh sb="1" eb="2">
      <t>キズナ</t>
    </rPh>
    <phoneticPr fontId="10"/>
  </si>
  <si>
    <t>施設名
（ふりがな）</t>
    <rPh sb="0" eb="2">
      <t>シセツ</t>
    </rPh>
    <rPh sb="2" eb="3">
      <t>メイ</t>
    </rPh>
    <phoneticPr fontId="2"/>
  </si>
  <si>
    <t>あしつきふれあいの郷
就労支援事業所</t>
    <rPh sb="9" eb="10">
      <t>サト</t>
    </rPh>
    <rPh sb="11" eb="13">
      <t>シュウロウ</t>
    </rPh>
    <rPh sb="13" eb="15">
      <t>シエン</t>
    </rPh>
    <rPh sb="15" eb="17">
      <t>ジギョウ</t>
    </rPh>
    <rPh sb="17" eb="18">
      <t>ジョ</t>
    </rPh>
    <phoneticPr fontId="2"/>
  </si>
  <si>
    <t>入善町芦崎347-4</t>
    <rPh sb="0" eb="3">
      <t>ニュウゼンマチ</t>
    </rPh>
    <rPh sb="3" eb="4">
      <t>アシ</t>
    </rPh>
    <rPh sb="4" eb="5">
      <t>サキ</t>
    </rPh>
    <phoneticPr fontId="2"/>
  </si>
  <si>
    <t>法人区分</t>
    <rPh sb="0" eb="2">
      <t>ホウジン</t>
    </rPh>
    <rPh sb="2" eb="4">
      <t>クブン</t>
    </rPh>
    <phoneticPr fontId="2"/>
  </si>
  <si>
    <t>法人ふりがな</t>
    <rPh sb="0" eb="2">
      <t>ホウジン</t>
    </rPh>
    <phoneticPr fontId="2"/>
  </si>
  <si>
    <t>いみずまんようかい</t>
  </si>
  <si>
    <t>富山市花崎80</t>
  </si>
  <si>
    <t>魚津市仏田3468</t>
  </si>
  <si>
    <t>しょうがわ</t>
  </si>
  <si>
    <t>富山市婦中町塚原122</t>
  </si>
  <si>
    <t>富山市石屋237</t>
  </si>
  <si>
    <t>氷見市加納495-1</t>
  </si>
  <si>
    <t>滑川市下梅沢424</t>
  </si>
  <si>
    <t>高岡市福岡町赤丸1103-1</t>
  </si>
  <si>
    <t>高岡市伏木国分1-10-10</t>
  </si>
  <si>
    <t>富山市下堀50-6</t>
  </si>
  <si>
    <t>富山市下冨居2-13-83</t>
  </si>
  <si>
    <t>930-0814</t>
  </si>
  <si>
    <t>富山市花崎85</t>
  </si>
  <si>
    <t>射水市本町1-13-1</t>
  </si>
  <si>
    <t>魚津市本江新町9-8</t>
  </si>
  <si>
    <t>砺波市東中171</t>
  </si>
  <si>
    <t>南砺市井波2200</t>
  </si>
  <si>
    <t>とやまけん</t>
  </si>
  <si>
    <t>あぴあ</t>
  </si>
  <si>
    <t>富山市田尻西56-3</t>
  </si>
  <si>
    <t>富山市四方1133-1</t>
  </si>
  <si>
    <t>高岡市赤祖父636</t>
  </si>
  <si>
    <t>きょたくかいごしえんじぎょうしょこ</t>
  </si>
  <si>
    <t>射水市上条299-1</t>
  </si>
  <si>
    <t>高岡市横田町1-2-25</t>
  </si>
  <si>
    <t>こめさん</t>
  </si>
  <si>
    <t>富山市田中町2-5-16</t>
  </si>
  <si>
    <t>射水市橋下条850-1</t>
  </si>
  <si>
    <t>しあわせくらぶ</t>
  </si>
  <si>
    <t>だすきんた</t>
  </si>
  <si>
    <t>つくしこ</t>
  </si>
  <si>
    <t>富山市住吉町2-6-19</t>
  </si>
  <si>
    <t>ふぃーる</t>
  </si>
  <si>
    <t>富山市中島2-1-43</t>
  </si>
  <si>
    <t>南砺市二日町2077-7</t>
  </si>
  <si>
    <t>富山市飯野1-1</t>
  </si>
  <si>
    <t>富山市堀川町374-2</t>
  </si>
  <si>
    <t>射水市小島1212-5</t>
    <rPh sb="0" eb="2">
      <t>イミズ</t>
    </rPh>
    <rPh sb="2" eb="3">
      <t>シ</t>
    </rPh>
    <rPh sb="3" eb="5">
      <t>コジマ</t>
    </rPh>
    <phoneticPr fontId="2"/>
  </si>
  <si>
    <t>富山市上袋518-1</t>
  </si>
  <si>
    <t>上市町稗田13-16</t>
  </si>
  <si>
    <t>南砺市中ノ江106-3</t>
  </si>
  <si>
    <t>黒部市堀高27-1</t>
  </si>
  <si>
    <t>すまいるかー</t>
  </si>
  <si>
    <t>でいさーび</t>
  </si>
  <si>
    <t>富山市上大久保1917</t>
  </si>
  <si>
    <t>氷見市窪2073</t>
  </si>
  <si>
    <t>にしのや</t>
  </si>
  <si>
    <t>魚津市本江1090</t>
  </si>
  <si>
    <t>魚津市石垣388-2</t>
  </si>
  <si>
    <t>富山市蜷川11-11</t>
  </si>
  <si>
    <t>富山市下新町16-11</t>
  </si>
  <si>
    <t>高岡市中央町72</t>
  </si>
  <si>
    <t>高岡市熊野町2-2</t>
  </si>
  <si>
    <t>射水市桜町19-3</t>
  </si>
  <si>
    <t>高岡市鐘紡町3-32</t>
  </si>
  <si>
    <t>富山市下赤江町2-3-14</t>
  </si>
  <si>
    <t>射水市橋下条1374</t>
  </si>
  <si>
    <t>富山市本郷中部440</t>
  </si>
  <si>
    <t>高岡市波岡61-1</t>
  </si>
  <si>
    <t>高岡市中川上町9-25</t>
  </si>
  <si>
    <t>ＮＰＯ法人 あいこでしょ</t>
    <rPh sb="4" eb="5">
      <t>ジン</t>
    </rPh>
    <phoneticPr fontId="2"/>
  </si>
  <si>
    <t>あいこでしょ</t>
  </si>
  <si>
    <t>黒部市宇奈月町栃屋151-4</t>
  </si>
  <si>
    <t>富山市根塚町3-9-12</t>
  </si>
  <si>
    <t>富山市八尾町福島3-79</t>
  </si>
  <si>
    <t>富山市堀川小泉町1-14-14</t>
  </si>
  <si>
    <t>富山市亀谷350-13</t>
  </si>
  <si>
    <t>上市町東江上288</t>
  </si>
  <si>
    <t>黒部市立野129-1</t>
    <rPh sb="0" eb="3">
      <t>クロベシ</t>
    </rPh>
    <rPh sb="3" eb="5">
      <t>タテノ</t>
    </rPh>
    <phoneticPr fontId="2"/>
  </si>
  <si>
    <t>砺波市矢木86</t>
  </si>
  <si>
    <t>立山町栃津70</t>
  </si>
  <si>
    <t>高岡市本丸町13-18</t>
  </si>
  <si>
    <t>砺波市矢木222-1</t>
  </si>
  <si>
    <t>でいさーびすなごみのさと</t>
  </si>
  <si>
    <t>氷見市稲積1862</t>
  </si>
  <si>
    <t>ＮＰＯ法人 はなまる会</t>
    <rPh sb="3" eb="5">
      <t>ホウジン</t>
    </rPh>
    <rPh sb="10" eb="11">
      <t>カイ</t>
    </rPh>
    <phoneticPr fontId="3"/>
  </si>
  <si>
    <t>はなまる</t>
  </si>
  <si>
    <t>高岡市木町2-25</t>
  </si>
  <si>
    <t>射水市太閤町4</t>
  </si>
  <si>
    <t>よらんまいけ</t>
  </si>
  <si>
    <t>高岡市二塚1316</t>
  </si>
  <si>
    <t>入善町高畠269</t>
  </si>
  <si>
    <t>滑川市田中町154</t>
  </si>
  <si>
    <t>日本社会福祉
デザインセンター㈱</t>
    <rPh sb="2" eb="4">
      <t>シャカイ</t>
    </rPh>
    <rPh sb="4" eb="6">
      <t>フクシ</t>
    </rPh>
    <phoneticPr fontId="2"/>
  </si>
  <si>
    <t>池田リハビリテーション病院
訪問看護ステーション</t>
    <rPh sb="0" eb="2">
      <t>イケダ</t>
    </rPh>
    <rPh sb="11" eb="13">
      <t>ビョウイン</t>
    </rPh>
    <rPh sb="14" eb="16">
      <t>ホウモン</t>
    </rPh>
    <rPh sb="16" eb="18">
      <t>カンゴ</t>
    </rPh>
    <phoneticPr fontId="10"/>
  </si>
  <si>
    <t>(医社)一志会</t>
    <rPh sb="1" eb="2">
      <t>イ</t>
    </rPh>
    <rPh sb="2" eb="3">
      <t>シャ</t>
    </rPh>
    <rPh sb="4" eb="6">
      <t>カズシ</t>
    </rPh>
    <rPh sb="6" eb="7">
      <t>カイ</t>
    </rPh>
    <phoneticPr fontId="10"/>
  </si>
  <si>
    <t>黒部市荻生821</t>
    <rPh sb="0" eb="3">
      <t>クロベシ</t>
    </rPh>
    <rPh sb="3" eb="5">
      <t>オギュウ</t>
    </rPh>
    <phoneticPr fontId="10"/>
  </si>
  <si>
    <t>いけだりはびりてーしょんび</t>
    <phoneticPr fontId="10"/>
  </si>
  <si>
    <t>高岡市本丸町7-1 
本丸会館内</t>
    <phoneticPr fontId="10"/>
  </si>
  <si>
    <t>砺波市庄川町金屋字岩黒38-1</t>
    <rPh sb="0" eb="3">
      <t>トナミシ</t>
    </rPh>
    <rPh sb="3" eb="5">
      <t>ショウガワ</t>
    </rPh>
    <phoneticPr fontId="2"/>
  </si>
  <si>
    <t>氷見市鞍川1902-4</t>
    <rPh sb="0" eb="3">
      <t>ヒミシ</t>
    </rPh>
    <rPh sb="3" eb="4">
      <t>クラ</t>
    </rPh>
    <rPh sb="4" eb="5">
      <t>カワ</t>
    </rPh>
    <phoneticPr fontId="10"/>
  </si>
  <si>
    <t>富山地域福祉事業所
サポートハウスぽぴー</t>
    <rPh sb="0" eb="2">
      <t>トヤマ</t>
    </rPh>
    <rPh sb="2" eb="4">
      <t>チイキ</t>
    </rPh>
    <rPh sb="4" eb="6">
      <t>フクシ</t>
    </rPh>
    <rPh sb="6" eb="9">
      <t>ジギョウショ</t>
    </rPh>
    <phoneticPr fontId="2"/>
  </si>
  <si>
    <t>グループホーム
東狐金さん銀さん</t>
    <rPh sb="8" eb="10">
      <t>トッコ</t>
    </rPh>
    <rPh sb="10" eb="11">
      <t>キン</t>
    </rPh>
    <rPh sb="13" eb="14">
      <t>ギン</t>
    </rPh>
    <phoneticPr fontId="2"/>
  </si>
  <si>
    <t>竜ヶ浜荘</t>
    <phoneticPr fontId="10"/>
  </si>
  <si>
    <t>№</t>
    <phoneticPr fontId="10"/>
  </si>
  <si>
    <t>備考</t>
    <rPh sb="0" eb="2">
      <t>ビコウ</t>
    </rPh>
    <phoneticPr fontId="10"/>
  </si>
  <si>
    <t>㈱ケアサークルこかげ</t>
    <phoneticPr fontId="10"/>
  </si>
  <si>
    <t>富山市中市2-8-41</t>
    <rPh sb="0" eb="3">
      <t>トヤマシ</t>
    </rPh>
    <rPh sb="3" eb="4">
      <t>ナカ</t>
    </rPh>
    <rPh sb="4" eb="5">
      <t>イチ</t>
    </rPh>
    <phoneticPr fontId="2"/>
  </si>
  <si>
    <t>氷見市幸町31-1</t>
    <rPh sb="0" eb="3">
      <t>ヒミシ</t>
    </rPh>
    <rPh sb="3" eb="5">
      <t>サイワイマチ</t>
    </rPh>
    <phoneticPr fontId="10"/>
  </si>
  <si>
    <t>富山市長江5-4-33</t>
    <phoneticPr fontId="10"/>
  </si>
  <si>
    <t>ほっとはうす千羽</t>
    <phoneticPr fontId="10"/>
  </si>
  <si>
    <t>梨雲苑ゆうゆう</t>
    <phoneticPr fontId="10"/>
  </si>
  <si>
    <t>富山市野口南部121</t>
    <rPh sb="0" eb="2">
      <t>トヤマ</t>
    </rPh>
    <rPh sb="2" eb="3">
      <t>シ</t>
    </rPh>
    <phoneticPr fontId="10"/>
  </si>
  <si>
    <t>城端うらら</t>
    <rPh sb="0" eb="2">
      <t>ジョウハナ</t>
    </rPh>
    <phoneticPr fontId="2"/>
  </si>
  <si>
    <t>みんなの家</t>
    <rPh sb="4" eb="5">
      <t>イエ</t>
    </rPh>
    <phoneticPr fontId="2"/>
  </si>
  <si>
    <t>越之湖在宅介護支援センター</t>
    <rPh sb="0" eb="1">
      <t>コシ</t>
    </rPh>
    <rPh sb="1" eb="2">
      <t>ノ</t>
    </rPh>
    <rPh sb="2" eb="3">
      <t>ミズウミ</t>
    </rPh>
    <rPh sb="3" eb="5">
      <t>ザイタク</t>
    </rPh>
    <rPh sb="5" eb="7">
      <t>カイゴ</t>
    </rPh>
    <rPh sb="7" eb="9">
      <t>シエン</t>
    </rPh>
    <phoneticPr fontId="10"/>
  </si>
  <si>
    <t>こしのこざい</t>
    <phoneticPr fontId="10"/>
  </si>
  <si>
    <t>黒部市堀切1002</t>
    <rPh sb="0" eb="3">
      <t>クロベシ</t>
    </rPh>
    <rPh sb="3" eb="4">
      <t>ホリ</t>
    </rPh>
    <rPh sb="4" eb="5">
      <t>キリ</t>
    </rPh>
    <phoneticPr fontId="10"/>
  </si>
  <si>
    <t>越路さくら在宅介護支援センター</t>
    <rPh sb="0" eb="1">
      <t>コシ</t>
    </rPh>
    <rPh sb="1" eb="2">
      <t>ジ</t>
    </rPh>
    <rPh sb="5" eb="7">
      <t>ザイタク</t>
    </rPh>
    <rPh sb="7" eb="9">
      <t>カイゴ</t>
    </rPh>
    <rPh sb="9" eb="11">
      <t>シエン</t>
    </rPh>
    <phoneticPr fontId="10"/>
  </si>
  <si>
    <t>こしじさくらざい</t>
    <phoneticPr fontId="10"/>
  </si>
  <si>
    <t>富山市水橋辻ケ堂801-1</t>
  </si>
  <si>
    <t>しみずまち敬寿苑
ホームヘルパーステーション</t>
  </si>
  <si>
    <t>ヘルパーステーションささえ愛</t>
  </si>
  <si>
    <t>ヘルパーステーション
花みずき</t>
    <rPh sb="11" eb="12">
      <t>ハナ</t>
    </rPh>
    <phoneticPr fontId="2"/>
  </si>
  <si>
    <t>笑ひ訪問介護</t>
    <rPh sb="2" eb="4">
      <t>ホウモン</t>
    </rPh>
    <rPh sb="4" eb="6">
      <t>カイゴ</t>
    </rPh>
    <phoneticPr fontId="2"/>
  </si>
  <si>
    <t>訪問介護しあわせ</t>
  </si>
  <si>
    <t>訪問介護事業所
ライフパートナー</t>
  </si>
  <si>
    <t>富山市窪新町1-1</t>
    <rPh sb="3" eb="6">
      <t>クボシンマチ</t>
    </rPh>
    <phoneticPr fontId="2"/>
  </si>
  <si>
    <t>㈱祐</t>
  </si>
  <si>
    <t>ヘルパーセンター
フィール稲荷元町</t>
  </si>
  <si>
    <t>射水万葉会
天正寺サポートセンター</t>
    <rPh sb="0" eb="1">
      <t>イミズ</t>
    </rPh>
    <rPh sb="1" eb="3">
      <t>マンヨウ</t>
    </rPh>
    <rPh sb="3" eb="4">
      <t>カイ</t>
    </rPh>
    <rPh sb="6" eb="7">
      <t>タダ</t>
    </rPh>
    <rPh sb="7" eb="8">
      <t>テラ</t>
    </rPh>
    <phoneticPr fontId="2"/>
  </si>
  <si>
    <t>ヘルパーステーション永楽</t>
    <rPh sb="9" eb="11">
      <t>エイラク</t>
    </rPh>
    <phoneticPr fontId="2"/>
  </si>
  <si>
    <t>へるぱーすてーしょんまーがれっと</t>
  </si>
  <si>
    <t>(一社)ひとと樹</t>
    <rPh sb="0" eb="1">
      <t>イチ</t>
    </rPh>
    <rPh sb="1" eb="2">
      <t>シャ</t>
    </rPh>
    <rPh sb="5" eb="6">
      <t>ジュ</t>
    </rPh>
    <phoneticPr fontId="2"/>
  </si>
  <si>
    <t>939-8082</t>
  </si>
  <si>
    <t>ＪＡあおば
介護サービスセンター</t>
  </si>
  <si>
    <t>ふるさと敬寿苑
ホームヘルパーステーション</t>
  </si>
  <si>
    <t>椿寿荘ヘルパーステーション</t>
  </si>
  <si>
    <t>㈱福来朗サービス</t>
    <rPh sb="0" eb="1">
      <t>ク</t>
    </rPh>
    <rPh sb="1" eb="2">
      <t>ロウ</t>
    </rPh>
    <phoneticPr fontId="2"/>
  </si>
  <si>
    <t>ヘルパーステーション藤園苑</t>
  </si>
  <si>
    <t>ふしき苑ヘルパーステーション</t>
  </si>
  <si>
    <t>サンケア高岡</t>
  </si>
  <si>
    <t>富綜ヘルパーステーション</t>
    <rPh sb="0" eb="1">
      <t>ソウ</t>
    </rPh>
    <phoneticPr fontId="2"/>
  </si>
  <si>
    <t>訪問介護ひまわり</t>
    <rPh sb="0" eb="1">
      <t>ホウモン</t>
    </rPh>
    <rPh sb="1" eb="3">
      <t>カイゴ</t>
    </rPh>
    <phoneticPr fontId="2"/>
  </si>
  <si>
    <t>ぬくもり訪問介護事業所</t>
  </si>
  <si>
    <t>ヘルパーセンタータイアップ</t>
  </si>
  <si>
    <t>はまなす苑氷見
指定居宅訪問介護事業所</t>
  </si>
  <si>
    <t>黒部市三日市3872-1</t>
  </si>
  <si>
    <t>訪問介護ステーションことほぎ</t>
    <rPh sb="0" eb="1">
      <t>ホウモン</t>
    </rPh>
    <rPh sb="1" eb="3">
      <t>カイゴ</t>
    </rPh>
    <phoneticPr fontId="2"/>
  </si>
  <si>
    <t>楽寿荘
ホームヘルプステーション</t>
  </si>
  <si>
    <t>砺波地方介護保険組合</t>
  </si>
  <si>
    <t>こかげ訪問介護ステーション</t>
    <rPh sb="2" eb="4">
      <t>ホウモン</t>
    </rPh>
    <rPh sb="4" eb="6">
      <t>カイゴ</t>
    </rPh>
    <phoneticPr fontId="2"/>
  </si>
  <si>
    <t>射水市作道302</t>
    <rPh sb="0" eb="2">
      <t>イミズシ</t>
    </rPh>
    <rPh sb="2" eb="3">
      <t>ツク</t>
    </rPh>
    <rPh sb="3" eb="4">
      <t>ミチ</t>
    </rPh>
    <phoneticPr fontId="2"/>
  </si>
  <si>
    <t>射水市三ケ4033</t>
  </si>
  <si>
    <t>ＪＡみな穂
ケアセンターはぴねす</t>
  </si>
  <si>
    <t>富山市長江5-4-33</t>
  </si>
  <si>
    <t>富山市上赤江町2-8-44-1</t>
    <rPh sb="3" eb="7">
      <t>カミアカエマチ</t>
    </rPh>
    <phoneticPr fontId="2"/>
  </si>
  <si>
    <t>富山市清水町2-6-23</t>
  </si>
  <si>
    <t>高岡市石瀬830-1</t>
    <rPh sb="0" eb="2">
      <t>タカオカシ</t>
    </rPh>
    <phoneticPr fontId="2"/>
  </si>
  <si>
    <t>魚津市本江2236-2</t>
    <rPh sb="3" eb="4">
      <t>ホン</t>
    </rPh>
    <rPh sb="4" eb="5">
      <t>エ</t>
    </rPh>
    <phoneticPr fontId="2"/>
  </si>
  <si>
    <t>富山市中市1-27-22</t>
  </si>
  <si>
    <t>富山市粟島町2-2-1</t>
  </si>
  <si>
    <t>富山市大泉中町3-20-25</t>
  </si>
  <si>
    <t>富山市寺町けや木台71</t>
  </si>
  <si>
    <t>富山市水橋市田袋126</t>
  </si>
  <si>
    <t>富山市稲荷町4-3-16</t>
  </si>
  <si>
    <t>富山市金代124</t>
  </si>
  <si>
    <t>富山市月見町4-42</t>
  </si>
  <si>
    <t>富山市堀川町8</t>
    <rPh sb="3" eb="6">
      <t>ホリカワマチ</t>
    </rPh>
    <phoneticPr fontId="2"/>
  </si>
  <si>
    <t>富山市八尾町奥田80</t>
  </si>
  <si>
    <t>高岡市石瀬751</t>
  </si>
  <si>
    <t>魚津市北鬼江1177</t>
    <rPh sb="3" eb="4">
      <t>キタ</t>
    </rPh>
    <rPh sb="4" eb="5">
      <t>オニ</t>
    </rPh>
    <rPh sb="5" eb="6">
      <t>エ</t>
    </rPh>
    <phoneticPr fontId="2"/>
  </si>
  <si>
    <t>魚津市北山714</t>
    <rPh sb="2" eb="3">
      <t>キタ</t>
    </rPh>
    <rPh sb="3" eb="4">
      <t>ヤマ</t>
    </rPh>
    <phoneticPr fontId="2"/>
  </si>
  <si>
    <t>小矢部市水島680</t>
  </si>
  <si>
    <t>南砺市福光1192</t>
  </si>
  <si>
    <t>富山市上千俵町98-1</t>
  </si>
  <si>
    <t>富山市中島3-1-1</t>
  </si>
  <si>
    <t>富山市八尾町西神通882-1</t>
  </si>
  <si>
    <t>富山市天正寺484-1</t>
  </si>
  <si>
    <t>富山市八尾町福島101-1</t>
  </si>
  <si>
    <t>高岡市早川390-1</t>
  </si>
  <si>
    <t>氷見市窪552-1</t>
  </si>
  <si>
    <t>南砺市院林92-1</t>
  </si>
  <si>
    <t>富山市婦中町羽根1092-2</t>
  </si>
  <si>
    <t>高岡市二塚339-2</t>
  </si>
  <si>
    <t>高岡市二上町1144-2</t>
  </si>
  <si>
    <t>砺波市中央町4-1</t>
    <rPh sb="3" eb="5">
      <t>チュウオウ</t>
    </rPh>
    <rPh sb="5" eb="6">
      <t>マチ</t>
    </rPh>
    <phoneticPr fontId="2"/>
  </si>
  <si>
    <t>高岡市中川栄町5-13</t>
  </si>
  <si>
    <t>高岡市佐野654-5　
中部ハイツ1階</t>
  </si>
  <si>
    <t>高岡市大坪町3-5-1</t>
  </si>
  <si>
    <t>富山市稲荷元町2-7-10</t>
  </si>
  <si>
    <t>富山市花園町3-7-17
レジデンスムライ303</t>
    <rPh sb="0" eb="2">
      <t>トヤマシ</t>
    </rPh>
    <rPh sb="2" eb="5">
      <t>ハナゾノマチ</t>
    </rPh>
    <phoneticPr fontId="2"/>
  </si>
  <si>
    <t>富山市中市2-8-41</t>
  </si>
  <si>
    <t>高岡市清水町3-3-58</t>
    <rPh sb="0" eb="2">
      <t>タカオカシ</t>
    </rPh>
    <rPh sb="2" eb="5">
      <t>シミズマチ</t>
    </rPh>
    <phoneticPr fontId="2"/>
  </si>
  <si>
    <t>富山市稲荷元町2-8-9
アクトピアトヤマ1階</t>
    <rPh sb="22" eb="23">
      <t>カイ</t>
    </rPh>
    <phoneticPr fontId="2"/>
  </si>
  <si>
    <t>富山市石坂新830-1</t>
    <rPh sb="0" eb="2">
      <t>トヤマシ</t>
    </rPh>
    <rPh sb="2" eb="4">
      <t>イシサカ</t>
    </rPh>
    <rPh sb="4" eb="5">
      <t>シン</t>
    </rPh>
    <phoneticPr fontId="2"/>
  </si>
  <si>
    <t>へるぱーすてーしょんふくろう</t>
    <phoneticPr fontId="10"/>
  </si>
  <si>
    <t>富山市岩瀬諏訪町10</t>
    <phoneticPr fontId="10"/>
  </si>
  <si>
    <t>愛の広場合同会社</t>
    <rPh sb="0" eb="1">
      <t>アイ</t>
    </rPh>
    <rPh sb="2" eb="4">
      <t>ヒロバ</t>
    </rPh>
    <rPh sb="4" eb="6">
      <t>ゴウドウ</t>
    </rPh>
    <rPh sb="6" eb="8">
      <t>カイシャ</t>
    </rPh>
    <phoneticPr fontId="2"/>
  </si>
  <si>
    <t>㈱さくらの会</t>
    <phoneticPr fontId="10"/>
  </si>
  <si>
    <t>富山市水橋辻ケ堂777</t>
  </si>
  <si>
    <t>富山市高畠町2-12-41</t>
  </si>
  <si>
    <t>白光苑デイサービスセンター</t>
  </si>
  <si>
    <t>たんぽぽ東の里</t>
  </si>
  <si>
    <t>富山市上冨居232-17</t>
  </si>
  <si>
    <t>富山市吉作364-2</t>
  </si>
  <si>
    <t>デイホーム福祉の里</t>
  </si>
  <si>
    <t>針原デイサービス</t>
  </si>
  <si>
    <t>富山市針原中町355</t>
  </si>
  <si>
    <t>とやまケアセンターそよ風</t>
  </si>
  <si>
    <t>市江やすらぎの郷</t>
  </si>
  <si>
    <t>デイサービスまめの木</t>
  </si>
  <si>
    <t>富山市萩原179-1</t>
  </si>
  <si>
    <t>富山市中間島2-27-6</t>
  </si>
  <si>
    <t>富山市中川原399-1</t>
  </si>
  <si>
    <t>デイサービス花みずき</t>
  </si>
  <si>
    <t>富山市上冨居3-12-18</t>
  </si>
  <si>
    <t>ツクイ富山上冨居</t>
    <rPh sb="2" eb="3">
      <t>カミ</t>
    </rPh>
    <rPh sb="3" eb="5">
      <t>トヤマ</t>
    </rPh>
    <rPh sb="5" eb="7">
      <t>フゴ</t>
    </rPh>
    <phoneticPr fontId="2"/>
  </si>
  <si>
    <t>富山市婦中町熊野道357</t>
  </si>
  <si>
    <t>つくしの家</t>
  </si>
  <si>
    <t>富山市八町5274-2</t>
  </si>
  <si>
    <t>デイサービスセンター喜文</t>
  </si>
  <si>
    <t>サポートハウス神通さくら野</t>
  </si>
  <si>
    <t>富山市中布目163</t>
  </si>
  <si>
    <t>富山市水橋中村町2-2</t>
  </si>
  <si>
    <t>デイサービスありがた家</t>
  </si>
  <si>
    <t>あさひホーム吉作</t>
  </si>
  <si>
    <t>(医社)恵成会
デイサービスめぐみ</t>
    <rPh sb="0" eb="1">
      <t>イ</t>
    </rPh>
    <rPh sb="1" eb="2">
      <t>シャ</t>
    </rPh>
    <phoneticPr fontId="2"/>
  </si>
  <si>
    <t>富山市婦中町速星609-1</t>
  </si>
  <si>
    <t>デイサービスくつろぎ日和</t>
  </si>
  <si>
    <t>富山市飯野1-2</t>
  </si>
  <si>
    <t>デイサービス笑美寿</t>
  </si>
  <si>
    <t>一休庵デイサービスセンター</t>
  </si>
  <si>
    <t>富山市辰巳町2-4-12</t>
  </si>
  <si>
    <t>富山市中田1-11-16</t>
  </si>
  <si>
    <t>富山市水橋辻ケ堂466-8</t>
  </si>
  <si>
    <t>ふれあい工房</t>
  </si>
  <si>
    <t>富山市大町77-1</t>
  </si>
  <si>
    <t>ふるさとのあかり八町</t>
  </si>
  <si>
    <t>赤とんぼ</t>
  </si>
  <si>
    <t>青鳥寺デイサービスセンター</t>
  </si>
  <si>
    <t>富山市二口町1-9-3</t>
  </si>
  <si>
    <t>富山市大宮町24</t>
  </si>
  <si>
    <t>なごなるの家</t>
  </si>
  <si>
    <t>富山市山室293-5</t>
  </si>
  <si>
    <t>デイサービスにながわ</t>
  </si>
  <si>
    <t>富山市二俣319-1</t>
  </si>
  <si>
    <t>富山市上大久保893-1</t>
  </si>
  <si>
    <t>デイサービスふじ</t>
  </si>
  <si>
    <t>富山市藤木422-1</t>
  </si>
  <si>
    <t>光風会デイおおた</t>
  </si>
  <si>
    <t>デイーサービス高園</t>
  </si>
  <si>
    <t>富山市高園町19-10</t>
  </si>
  <si>
    <t>喜寿苑デイサービスセンター</t>
  </si>
  <si>
    <t>椿寿荘デイサービスセンター</t>
  </si>
  <si>
    <t>デイサービス笑美寿東</t>
    <rPh sb="6" eb="7">
      <t>ワラ</t>
    </rPh>
    <rPh sb="7" eb="8">
      <t>ウツク</t>
    </rPh>
    <rPh sb="9" eb="10">
      <t>ヒガシ</t>
    </rPh>
    <phoneticPr fontId="2"/>
  </si>
  <si>
    <t>富山市田畑852-3</t>
    <rPh sb="0" eb="2">
      <t>トヤマ</t>
    </rPh>
    <rPh sb="2" eb="3">
      <t>シ</t>
    </rPh>
    <rPh sb="3" eb="4">
      <t>タ</t>
    </rPh>
    <rPh sb="4" eb="5">
      <t>ハタケ</t>
    </rPh>
    <phoneticPr fontId="2"/>
  </si>
  <si>
    <t>富山市経力196</t>
    <rPh sb="0" eb="3">
      <t>トヤマシ</t>
    </rPh>
    <rPh sb="3" eb="5">
      <t>キョウリキ</t>
    </rPh>
    <phoneticPr fontId="2"/>
  </si>
  <si>
    <t>ヒューマンサポート日和</t>
    <rPh sb="9" eb="10">
      <t>ヒ</t>
    </rPh>
    <rPh sb="10" eb="11">
      <t>ワ</t>
    </rPh>
    <phoneticPr fontId="2"/>
  </si>
  <si>
    <t>富山市八尾町杉田744-1</t>
  </si>
  <si>
    <t>富山市中島3-8-33</t>
    <rPh sb="0" eb="2">
      <t>トヤマ</t>
    </rPh>
    <rPh sb="2" eb="3">
      <t>シ</t>
    </rPh>
    <phoneticPr fontId="2"/>
  </si>
  <si>
    <t>富山市手屋3-8-39</t>
    <rPh sb="0" eb="2">
      <t>トヤマ</t>
    </rPh>
    <rPh sb="3" eb="4">
      <t>テ</t>
    </rPh>
    <rPh sb="4" eb="5">
      <t>オク</t>
    </rPh>
    <phoneticPr fontId="2"/>
  </si>
  <si>
    <t>正栄ウェルフェア㈱</t>
    <rPh sb="0" eb="1">
      <t>タダ</t>
    </rPh>
    <rPh sb="1" eb="2">
      <t>エイ</t>
    </rPh>
    <phoneticPr fontId="2"/>
  </si>
  <si>
    <t>富山市西大泉2-2</t>
    <rPh sb="0" eb="2">
      <t>トヤマ</t>
    </rPh>
    <rPh sb="2" eb="3">
      <t>シ</t>
    </rPh>
    <rPh sb="3" eb="4">
      <t>ニシ</t>
    </rPh>
    <rPh sb="4" eb="6">
      <t>オオイズミ</t>
    </rPh>
    <phoneticPr fontId="2"/>
  </si>
  <si>
    <t>デイサービスマーガレット</t>
  </si>
  <si>
    <t>富山市小泉町11</t>
    <rPh sb="0" eb="2">
      <t>トヤマ</t>
    </rPh>
    <rPh sb="2" eb="3">
      <t>シ</t>
    </rPh>
    <rPh sb="3" eb="5">
      <t>コイズミ</t>
    </rPh>
    <rPh sb="5" eb="6">
      <t>マチ</t>
    </rPh>
    <phoneticPr fontId="2"/>
  </si>
  <si>
    <t>富山市婦中町上吉川132-1</t>
    <rPh sb="0" eb="2">
      <t>トヤマ</t>
    </rPh>
    <rPh sb="2" eb="3">
      <t>シ</t>
    </rPh>
    <rPh sb="3" eb="5">
      <t>フチュウ</t>
    </rPh>
    <rPh sb="5" eb="6">
      <t>マチ</t>
    </rPh>
    <rPh sb="7" eb="8">
      <t>キチ</t>
    </rPh>
    <rPh sb="8" eb="9">
      <t>カワ</t>
    </rPh>
    <phoneticPr fontId="2"/>
  </si>
  <si>
    <t>デイサービスみんなの輪
おおさわの</t>
    <rPh sb="10" eb="11">
      <t>ワ</t>
    </rPh>
    <phoneticPr fontId="2"/>
  </si>
  <si>
    <t>富山市南野田70</t>
    <rPh sb="0" eb="2">
      <t>トヤマ</t>
    </rPh>
    <rPh sb="2" eb="3">
      <t>シ</t>
    </rPh>
    <rPh sb="4" eb="5">
      <t>ノ</t>
    </rPh>
    <rPh sb="5" eb="6">
      <t>タ</t>
    </rPh>
    <phoneticPr fontId="2"/>
  </si>
  <si>
    <t>リハ楽とやま</t>
    <rPh sb="2" eb="3">
      <t>ラク</t>
    </rPh>
    <phoneticPr fontId="2"/>
  </si>
  <si>
    <t>富山市奥田町8-26</t>
    <rPh sb="0" eb="2">
      <t>トヤマ</t>
    </rPh>
    <rPh sb="2" eb="3">
      <t>シ</t>
    </rPh>
    <rPh sb="3" eb="5">
      <t>オクダ</t>
    </rPh>
    <rPh sb="5" eb="6">
      <t>マチ</t>
    </rPh>
    <phoneticPr fontId="2"/>
  </si>
  <si>
    <t>富山市北代4331-4</t>
    <rPh sb="0" eb="2">
      <t>トヤマ</t>
    </rPh>
    <rPh sb="2" eb="3">
      <t>シ</t>
    </rPh>
    <phoneticPr fontId="2"/>
  </si>
  <si>
    <t>富山市石坂新830-1</t>
    <rPh sb="0" eb="2">
      <t>トヤマ</t>
    </rPh>
    <rPh sb="2" eb="3">
      <t>シ</t>
    </rPh>
    <rPh sb="4" eb="5">
      <t>サカ</t>
    </rPh>
    <rPh sb="5" eb="6">
      <t>シン</t>
    </rPh>
    <phoneticPr fontId="2"/>
  </si>
  <si>
    <t>デイサービスゆずり葉</t>
    <rPh sb="9" eb="10">
      <t>ハ</t>
    </rPh>
    <phoneticPr fontId="2"/>
  </si>
  <si>
    <t>かえるの楽笑</t>
    <rPh sb="4" eb="5">
      <t>ラク</t>
    </rPh>
    <rPh sb="5" eb="6">
      <t>ワラ</t>
    </rPh>
    <phoneticPr fontId="2"/>
  </si>
  <si>
    <t>富山市蓮町2-7-12</t>
    <rPh sb="0" eb="3">
      <t>トヤマシ</t>
    </rPh>
    <rPh sb="3" eb="4">
      <t>ハス</t>
    </rPh>
    <rPh sb="4" eb="5">
      <t>マチ</t>
    </rPh>
    <phoneticPr fontId="2"/>
  </si>
  <si>
    <t>富山市野口南部121</t>
    <rPh sb="0" eb="3">
      <t>トヤマシ</t>
    </rPh>
    <rPh sb="3" eb="5">
      <t>ノグチ</t>
    </rPh>
    <rPh sb="5" eb="7">
      <t>ナンブ</t>
    </rPh>
    <phoneticPr fontId="2"/>
  </si>
  <si>
    <t>デイサービスふぁみりー南町</t>
    <rPh sb="11" eb="12">
      <t>ミナミ</t>
    </rPh>
    <rPh sb="12" eb="13">
      <t>マチ</t>
    </rPh>
    <phoneticPr fontId="2"/>
  </si>
  <si>
    <t>富山市四方212-3</t>
    <rPh sb="0" eb="3">
      <t>トヤマシ</t>
    </rPh>
    <rPh sb="3" eb="4">
      <t>ヨン</t>
    </rPh>
    <rPh sb="4" eb="5">
      <t>カタ</t>
    </rPh>
    <phoneticPr fontId="2"/>
  </si>
  <si>
    <t>富山型デイサービスくわの里</t>
    <rPh sb="0" eb="2">
      <t>トヤマ</t>
    </rPh>
    <rPh sb="2" eb="3">
      <t>ガタ</t>
    </rPh>
    <rPh sb="12" eb="13">
      <t>サト</t>
    </rPh>
    <phoneticPr fontId="2"/>
  </si>
  <si>
    <t>富山市新庄町2-15-32</t>
    <rPh sb="0" eb="3">
      <t>トヤマシ</t>
    </rPh>
    <rPh sb="3" eb="6">
      <t>シンジョウチョウ</t>
    </rPh>
    <phoneticPr fontId="2"/>
  </si>
  <si>
    <t>デイサービス愛の家</t>
    <rPh sb="6" eb="7">
      <t>アイ</t>
    </rPh>
    <rPh sb="8" eb="9">
      <t>イエ</t>
    </rPh>
    <phoneticPr fontId="2"/>
  </si>
  <si>
    <t>㈱ケアサービス布目</t>
    <rPh sb="7" eb="8">
      <t>ヌノ</t>
    </rPh>
    <rPh sb="8" eb="9">
      <t>メ</t>
    </rPh>
    <phoneticPr fontId="2"/>
  </si>
  <si>
    <t>デイサービスセンター藤園苑</t>
  </si>
  <si>
    <t>富綜ケアセンターいわせの</t>
  </si>
  <si>
    <t>デイケアハウス手をつなごう</t>
  </si>
  <si>
    <t>高岡市戸出狼108-14</t>
  </si>
  <si>
    <t>高岡市野村921-1</t>
  </si>
  <si>
    <t>高岡市戸出町3-1-75</t>
  </si>
  <si>
    <t>二塚よりどころ</t>
  </si>
  <si>
    <t>富山型デイサービスふく福</t>
  </si>
  <si>
    <t>㈲みの白峰商事</t>
  </si>
  <si>
    <t>高岡市横田本町8-10</t>
    <rPh sb="5" eb="7">
      <t>ホンマチ</t>
    </rPh>
    <phoneticPr fontId="2"/>
  </si>
  <si>
    <t>高岡市清水町3-3-58</t>
    <rPh sb="0" eb="2">
      <t>タカオカ</t>
    </rPh>
    <rPh sb="2" eb="3">
      <t>シ</t>
    </rPh>
    <phoneticPr fontId="2"/>
  </si>
  <si>
    <t>高岡市姫野506</t>
  </si>
  <si>
    <t>あっとほ～む米島
デイサービスセンター</t>
    <rPh sb="6" eb="8">
      <t>ヨネシマ</t>
    </rPh>
    <phoneticPr fontId="2"/>
  </si>
  <si>
    <t>高岡市米島328-1</t>
    <rPh sb="0" eb="3">
      <t>タカオカシ</t>
    </rPh>
    <rPh sb="3" eb="5">
      <t>ヨネシマ</t>
    </rPh>
    <phoneticPr fontId="2"/>
  </si>
  <si>
    <t>プラトーケアセンター中保</t>
    <rPh sb="9" eb="10">
      <t>ナカ</t>
    </rPh>
    <phoneticPr fontId="2"/>
  </si>
  <si>
    <t>高岡市中保1294</t>
    <rPh sb="0" eb="3">
      <t>タカオカシ</t>
    </rPh>
    <rPh sb="3" eb="4">
      <t>ナカ</t>
    </rPh>
    <phoneticPr fontId="2"/>
  </si>
  <si>
    <t>高岡市京田281-1</t>
    <rPh sb="0" eb="3">
      <t>タカオカシ</t>
    </rPh>
    <rPh sb="3" eb="5">
      <t>キョウデン</t>
    </rPh>
    <phoneticPr fontId="2"/>
  </si>
  <si>
    <t>はなれの家</t>
    <rPh sb="3" eb="4">
      <t>イエ</t>
    </rPh>
    <phoneticPr fontId="2"/>
  </si>
  <si>
    <t>高岡市放生津8-6</t>
    <rPh sb="0" eb="3">
      <t>タカオカシ</t>
    </rPh>
    <rPh sb="3" eb="6">
      <t>ホウジョウヅ</t>
    </rPh>
    <phoneticPr fontId="2"/>
  </si>
  <si>
    <t>魚津市吉島1095-2</t>
  </si>
  <si>
    <t>魚津市東尾崎3484-1</t>
  </si>
  <si>
    <t>(宗)専正寺デイサービス
まごころ</t>
    <rPh sb="0" eb="1">
      <t>シュウ</t>
    </rPh>
    <phoneticPr fontId="2"/>
  </si>
  <si>
    <t>魚津市上村木1-6-5</t>
  </si>
  <si>
    <t>魚津市北鬼江1177</t>
    <rPh sb="0" eb="2">
      <t>ウオヅ</t>
    </rPh>
    <rPh sb="2" eb="3">
      <t>シ</t>
    </rPh>
    <rPh sb="3" eb="4">
      <t>キタ</t>
    </rPh>
    <rPh sb="4" eb="5">
      <t>オニ</t>
    </rPh>
    <rPh sb="5" eb="6">
      <t>エ</t>
    </rPh>
    <phoneticPr fontId="2"/>
  </si>
  <si>
    <t>魚津病院吉島デイサービス</t>
    <rPh sb="0" eb="2">
      <t>ウオヅ</t>
    </rPh>
    <rPh sb="2" eb="4">
      <t>ビョウイン</t>
    </rPh>
    <rPh sb="4" eb="5">
      <t>キチ</t>
    </rPh>
    <rPh sb="5" eb="6">
      <t>シマ</t>
    </rPh>
    <phoneticPr fontId="2"/>
  </si>
  <si>
    <t>魚津市吉島200-3</t>
    <rPh sb="0" eb="2">
      <t>ウオヅ</t>
    </rPh>
    <rPh sb="2" eb="3">
      <t>シ</t>
    </rPh>
    <rPh sb="3" eb="4">
      <t>キチ</t>
    </rPh>
    <rPh sb="4" eb="5">
      <t>シマ</t>
    </rPh>
    <phoneticPr fontId="2"/>
  </si>
  <si>
    <t>住吉デイサービスセンター</t>
    <rPh sb="0" eb="2">
      <t>スミヨシ</t>
    </rPh>
    <phoneticPr fontId="2"/>
  </si>
  <si>
    <t>魚津市住吉2523-2</t>
    <rPh sb="0" eb="3">
      <t>ウオヅシ</t>
    </rPh>
    <rPh sb="3" eb="5">
      <t>スミヨシ</t>
    </rPh>
    <phoneticPr fontId="2"/>
  </si>
  <si>
    <t>鶴亀荘</t>
  </si>
  <si>
    <t>氷見市柳田1355-2</t>
  </si>
  <si>
    <t>氷見市堀田4-1</t>
    <rPh sb="0" eb="2">
      <t>ホリタ</t>
    </rPh>
    <phoneticPr fontId="2"/>
  </si>
  <si>
    <t>なごみの郷</t>
  </si>
  <si>
    <t>氷見市湖光271-2</t>
  </si>
  <si>
    <t>氷見市幸町34-13</t>
  </si>
  <si>
    <t>氷見市窪1908-1</t>
  </si>
  <si>
    <t>そよ風ホーム</t>
  </si>
  <si>
    <t>みんなの家のどか</t>
  </si>
  <si>
    <t>氷見市堀田1195-1</t>
    <rPh sb="0" eb="3">
      <t>ヒミシ</t>
    </rPh>
    <rPh sb="3" eb="5">
      <t>ホリタ</t>
    </rPh>
    <phoneticPr fontId="2"/>
  </si>
  <si>
    <t>デイサービス灯</t>
    <rPh sb="6" eb="7">
      <t>アカリ</t>
    </rPh>
    <phoneticPr fontId="2"/>
  </si>
  <si>
    <t>氷見市惣領1476</t>
    <rPh sb="0" eb="3">
      <t>ヒミシ</t>
    </rPh>
    <rPh sb="3" eb="4">
      <t>ソウ</t>
    </rPh>
    <rPh sb="4" eb="5">
      <t>リョウ</t>
    </rPh>
    <phoneticPr fontId="2"/>
  </si>
  <si>
    <t>デイサービスほたるの里</t>
  </si>
  <si>
    <t>㈲高野在宅介護支援開発</t>
  </si>
  <si>
    <t>滑川市魚躬202-1</t>
  </si>
  <si>
    <t>滑川市下島143-3</t>
  </si>
  <si>
    <t>デイサービスあったかホーム</t>
  </si>
  <si>
    <t>滑川市中川原134</t>
  </si>
  <si>
    <t>滑川市追分3342-1</t>
    <rPh sb="0" eb="3">
      <t>ナメリカワシ</t>
    </rPh>
    <rPh sb="3" eb="4">
      <t>オ</t>
    </rPh>
    <rPh sb="4" eb="5">
      <t>ワ</t>
    </rPh>
    <phoneticPr fontId="2"/>
  </si>
  <si>
    <t>黒部市荒俣字鉄上4378</t>
  </si>
  <si>
    <t>越野荘デイサービスセンター</t>
  </si>
  <si>
    <t>越之湖デイサービスセンター</t>
  </si>
  <si>
    <t>三日市デイサービスまちなか</t>
  </si>
  <si>
    <t>黒部市窪野929</t>
    <rPh sb="3" eb="4">
      <t>クボ</t>
    </rPh>
    <rPh sb="4" eb="5">
      <t>ノ</t>
    </rPh>
    <phoneticPr fontId="2"/>
  </si>
  <si>
    <t>デイサービスしばんばの里</t>
  </si>
  <si>
    <t>黒部市犬山500-1</t>
  </si>
  <si>
    <t>黒部市中陣502</t>
    <rPh sb="0" eb="3">
      <t>クロベシ</t>
    </rPh>
    <rPh sb="3" eb="4">
      <t>ナカ</t>
    </rPh>
    <rPh sb="4" eb="5">
      <t>ジン</t>
    </rPh>
    <phoneticPr fontId="2"/>
  </si>
  <si>
    <t>黒部市中新31-3</t>
    <rPh sb="0" eb="3">
      <t>クロベシ</t>
    </rPh>
    <rPh sb="3" eb="4">
      <t>ナカ</t>
    </rPh>
    <rPh sb="4" eb="5">
      <t>シン</t>
    </rPh>
    <phoneticPr fontId="2"/>
  </si>
  <si>
    <t>砺波ふれあいの杜
デイサービスセンター</t>
  </si>
  <si>
    <t>デイサービス青空</t>
  </si>
  <si>
    <t>(宗)善福寺
デイサービス聚楽</t>
    <rPh sb="0" eb="1">
      <t>シュウ</t>
    </rPh>
    <phoneticPr fontId="2"/>
  </si>
  <si>
    <t>砺波市新富町2-11</t>
  </si>
  <si>
    <t>デイサービスゆずの木</t>
  </si>
  <si>
    <t>砺波市庄川町高儀新95-3</t>
  </si>
  <si>
    <t>デイサービス福</t>
    <rPh sb="6" eb="7">
      <t>フク</t>
    </rPh>
    <phoneticPr fontId="2"/>
  </si>
  <si>
    <t>砺波市五郎丸333</t>
    <rPh sb="0" eb="2">
      <t>トナミ</t>
    </rPh>
    <rPh sb="2" eb="3">
      <t>シ</t>
    </rPh>
    <rPh sb="3" eb="5">
      <t>ゴロウ</t>
    </rPh>
    <rPh sb="5" eb="6">
      <t>マル</t>
    </rPh>
    <phoneticPr fontId="2"/>
  </si>
  <si>
    <t>ローカルセンター小矢部</t>
  </si>
  <si>
    <t>小矢部市新西92-1</t>
  </si>
  <si>
    <t>デイサービスわくわく小矢部</t>
  </si>
  <si>
    <t>デイサービスみち草</t>
  </si>
  <si>
    <t>小矢部市芹川3873-1</t>
  </si>
  <si>
    <t>デイサービスセンター心楽</t>
    <rPh sb="10" eb="11">
      <t>ココロ</t>
    </rPh>
    <rPh sb="11" eb="12">
      <t>ラク</t>
    </rPh>
    <phoneticPr fontId="2"/>
  </si>
  <si>
    <t>南砺市二日町2077-1</t>
  </si>
  <si>
    <t>南砺市福野1466-1</t>
  </si>
  <si>
    <t>旅川デイサービスセンター</t>
  </si>
  <si>
    <t>ふく満デイサービスセンター</t>
  </si>
  <si>
    <t>デイサービス母笑夢</t>
    <rPh sb="6" eb="7">
      <t>ハハ</t>
    </rPh>
    <rPh sb="7" eb="8">
      <t>エ</t>
    </rPh>
    <rPh sb="8" eb="9">
      <t>ユメ</t>
    </rPh>
    <phoneticPr fontId="2"/>
  </si>
  <si>
    <t>南砺市遊部川原53</t>
    <rPh sb="0" eb="1">
      <t>ミナミ</t>
    </rPh>
    <rPh sb="1" eb="2">
      <t>レイ</t>
    </rPh>
    <rPh sb="2" eb="3">
      <t>シ</t>
    </rPh>
    <rPh sb="3" eb="7">
      <t>アソブカワラ</t>
    </rPh>
    <phoneticPr fontId="2"/>
  </si>
  <si>
    <t>射水市寺塚原188</t>
  </si>
  <si>
    <t>ぶどうの木デイサービス</t>
  </si>
  <si>
    <t>赤田デイサービスめぐみ</t>
  </si>
  <si>
    <t>射水市戸破4466-2</t>
  </si>
  <si>
    <t>射水市片口828</t>
  </si>
  <si>
    <t>大江苑デイサービスセンター</t>
  </si>
  <si>
    <t>ＮＰＯ法人ふらっと</t>
  </si>
  <si>
    <t>ぶどうの木桜町デイサービス</t>
    <rPh sb="5" eb="7">
      <t>サクラマチ</t>
    </rPh>
    <phoneticPr fontId="2"/>
  </si>
  <si>
    <t>射水市桜町18-15</t>
    <rPh sb="0" eb="2">
      <t>イミズ</t>
    </rPh>
    <rPh sb="2" eb="3">
      <t>シ</t>
    </rPh>
    <phoneticPr fontId="2"/>
  </si>
  <si>
    <t>小さな幸せの家いみず</t>
    <rPh sb="0" eb="1">
      <t>チイ</t>
    </rPh>
    <rPh sb="3" eb="4">
      <t>シアワ</t>
    </rPh>
    <rPh sb="6" eb="7">
      <t>イエ</t>
    </rPh>
    <phoneticPr fontId="2"/>
  </si>
  <si>
    <t>射水市鷲塚558</t>
    <rPh sb="0" eb="2">
      <t>イミズ</t>
    </rPh>
    <rPh sb="2" eb="3">
      <t>シ</t>
    </rPh>
    <rPh sb="3" eb="4">
      <t>ワシ</t>
    </rPh>
    <rPh sb="4" eb="5">
      <t>ツカ</t>
    </rPh>
    <phoneticPr fontId="2"/>
  </si>
  <si>
    <t>イヤサー新湊</t>
    <rPh sb="4" eb="6">
      <t>シンミナト</t>
    </rPh>
    <phoneticPr fontId="2"/>
  </si>
  <si>
    <t>樹楽団らんの家射水</t>
    <rPh sb="0" eb="1">
      <t>キ</t>
    </rPh>
    <rPh sb="1" eb="2">
      <t>ラク</t>
    </rPh>
    <rPh sb="2" eb="3">
      <t>ダン</t>
    </rPh>
    <rPh sb="6" eb="7">
      <t>イエ</t>
    </rPh>
    <rPh sb="7" eb="9">
      <t>イミズ</t>
    </rPh>
    <phoneticPr fontId="2"/>
  </si>
  <si>
    <t>デイサービス元・気・楽</t>
  </si>
  <si>
    <t>上市町森尻375</t>
    <rPh sb="0" eb="2">
      <t>カミイチ</t>
    </rPh>
    <rPh sb="2" eb="3">
      <t>マチ</t>
    </rPh>
    <rPh sb="3" eb="4">
      <t>モリ</t>
    </rPh>
    <rPh sb="4" eb="5">
      <t>シリ</t>
    </rPh>
    <phoneticPr fontId="2"/>
  </si>
  <si>
    <t>立山町下田字川除山割27-2</t>
  </si>
  <si>
    <t>デイサービスいい茶家</t>
  </si>
  <si>
    <t>デイサービス宮路やまの湯</t>
  </si>
  <si>
    <t>立山町宮路34-1</t>
  </si>
  <si>
    <t>デイサービスまんてん米沢</t>
    <rPh sb="10" eb="11">
      <t>ヨネ</t>
    </rPh>
    <rPh sb="11" eb="12">
      <t>サワ</t>
    </rPh>
    <phoneticPr fontId="2"/>
  </si>
  <si>
    <t>立山町米沢20-1</t>
    <rPh sb="0" eb="3">
      <t>タテヤママチ</t>
    </rPh>
    <rPh sb="3" eb="5">
      <t>ヨネザワ</t>
    </rPh>
    <phoneticPr fontId="2"/>
  </si>
  <si>
    <t>デイサービス絆</t>
    <rPh sb="6" eb="7">
      <t>キズナ</t>
    </rPh>
    <phoneticPr fontId="2"/>
  </si>
  <si>
    <t>㈲オカモト実業</t>
    <rPh sb="5" eb="7">
      <t>ジツギョウ</t>
    </rPh>
    <phoneticPr fontId="2"/>
  </si>
  <si>
    <t>立山町大窪開23</t>
    <rPh sb="0" eb="3">
      <t>タテヤママチ</t>
    </rPh>
    <rPh sb="3" eb="5">
      <t>オオクボ</t>
    </rPh>
    <rPh sb="5" eb="6">
      <t>ヒラキ</t>
    </rPh>
    <phoneticPr fontId="2"/>
  </si>
  <si>
    <t>立山町前沢1880</t>
  </si>
  <si>
    <t>舟橋村東芦原205</t>
    <rPh sb="3" eb="4">
      <t>ヒガシ</t>
    </rPh>
    <rPh sb="4" eb="5">
      <t>アシ</t>
    </rPh>
    <rPh sb="5" eb="6">
      <t>ハラ</t>
    </rPh>
    <phoneticPr fontId="2"/>
  </si>
  <si>
    <t>朝日町デイサービスセンター</t>
  </si>
  <si>
    <t>デイサービス花日和</t>
    <rPh sb="5" eb="6">
      <t>ハナ</t>
    </rPh>
    <rPh sb="6" eb="7">
      <t>ヒ</t>
    </rPh>
    <rPh sb="7" eb="8">
      <t>ワ</t>
    </rPh>
    <phoneticPr fontId="2"/>
  </si>
  <si>
    <t>富山市富岡町355</t>
  </si>
  <si>
    <t>在宅福祉総合センター
えがおデイサービスセンター</t>
  </si>
  <si>
    <t>㈲日和</t>
  </si>
  <si>
    <t>富山市水橋市江260</t>
  </si>
  <si>
    <t>富山市金屋2332</t>
  </si>
  <si>
    <t>あすなろの郷
デイサービスセンター</t>
  </si>
  <si>
    <t>デイサービス
このゆびとーまれ茶屋</t>
  </si>
  <si>
    <t>しみずまち敬寿苑
デイサービスセンター</t>
  </si>
  <si>
    <t>デイサービス
このゆびとーまれ向い</t>
  </si>
  <si>
    <t>富山市富岡町365</t>
  </si>
  <si>
    <t>デイサービスセンター
ふる里の風</t>
  </si>
  <si>
    <t>月岡デイサービスセンター
やまゆり</t>
  </si>
  <si>
    <t>老人デイサービスセンター
くれは苑</t>
  </si>
  <si>
    <t>でいさーびすよらんまいけ</t>
  </si>
  <si>
    <t>ちゅらさん
婦中デイサービスセンター</t>
  </si>
  <si>
    <t>㈱楽笑</t>
  </si>
  <si>
    <t>富山市上野902</t>
  </si>
  <si>
    <t>誠やデイサービス</t>
  </si>
  <si>
    <t>ふるさと敬寿苑
デイサービスセンター</t>
  </si>
  <si>
    <t>在宅福祉総合センター
ぽぷらデイサービスセンター</t>
  </si>
  <si>
    <t>でいさーびすみんなのえがお</t>
  </si>
  <si>
    <t>デイサービスいずみ</t>
  </si>
  <si>
    <t>デイサービスしあわせ</t>
  </si>
  <si>
    <t>富山市堀川町8</t>
  </si>
  <si>
    <t>みずほサポートセンター</t>
  </si>
  <si>
    <t>デイサービスセンターつながり</t>
  </si>
  <si>
    <t>でいさーびすふぁみりー</t>
  </si>
  <si>
    <t>でいさーびすあいのいえ</t>
  </si>
  <si>
    <t>二上万葉苑
デイサービスセンター</t>
  </si>
  <si>
    <t>高岡市二上町1004</t>
  </si>
  <si>
    <t>ふしき苑
デイサービスセンター</t>
  </si>
  <si>
    <t>高岡地域福祉事業所
デイサービスぽぴー</t>
  </si>
  <si>
    <t>小規模共生ホーム
ひらすま通所介護事業所</t>
  </si>
  <si>
    <t>といでおおかみのいえ</t>
  </si>
  <si>
    <t>高岡デイサービスセンター
ゆ楽</t>
  </si>
  <si>
    <t>ファミリーサポートハウス
わか木</t>
  </si>
  <si>
    <t>デイサービスセンター
のむら藤園苑</t>
  </si>
  <si>
    <t>高岡市だいご
デイサービスセンター</t>
  </si>
  <si>
    <t>志貴野長生寮
デイサービスセンター</t>
  </si>
  <si>
    <t>高岡市福岡町福岡新295</t>
  </si>
  <si>
    <t>福岡デイサービスセンター
サンエール</t>
  </si>
  <si>
    <t>魚津市西部
デイサービスセンター</t>
  </si>
  <si>
    <t>新川ヴィーラ
デイサービスセンター</t>
  </si>
  <si>
    <t>あんどの里
指定通所介護事業所</t>
  </si>
  <si>
    <t>深川病院
デイサービスセンター</t>
  </si>
  <si>
    <t>魚津地域福祉事業所
スマイルぽぴー</t>
  </si>
  <si>
    <t>魚津市身体障害者
デイサービスセンター</t>
  </si>
  <si>
    <t>つまま園
デイサービスセンター</t>
  </si>
  <si>
    <t>㈱寿榮会</t>
  </si>
  <si>
    <t>氷見市谷屋1633</t>
  </si>
  <si>
    <t>デイサービスセンター
ほのぼの苑</t>
  </si>
  <si>
    <t>氷見市薮田2063</t>
  </si>
  <si>
    <t>氷見市指崎1484</t>
  </si>
  <si>
    <t>滑川市常盤町667</t>
  </si>
  <si>
    <t>滑川市中新1302</t>
  </si>
  <si>
    <t>デイサービスセンター悠悠</t>
  </si>
  <si>
    <t>デイサービスらくらく</t>
  </si>
  <si>
    <t>黒部市生地芦区34</t>
  </si>
  <si>
    <t>じぇーえーとなみのそくさいかんでい</t>
  </si>
  <si>
    <t>砺波市南部
デイサービスセンター</t>
  </si>
  <si>
    <t>砺波市庄東
デイサービスセンター</t>
  </si>
  <si>
    <t>砺波市北部
デイサービスセンター</t>
  </si>
  <si>
    <t>砺波市林1202</t>
  </si>
  <si>
    <t>砺波地域福祉事業所
大空と大地のぽぴー村</t>
  </si>
  <si>
    <t>ケアポート庄川
デイサービスセンター</t>
  </si>
  <si>
    <t>デイサービスいろり</t>
  </si>
  <si>
    <t>でいさーびすみちくさ</t>
  </si>
  <si>
    <t>デイサービスセンター
にこやかな里。</t>
  </si>
  <si>
    <t>南砺市大崩島100</t>
  </si>
  <si>
    <t>いみずまんようえんでいさーびす</t>
  </si>
  <si>
    <t>射水市本江後新102</t>
  </si>
  <si>
    <t>射水市海老江練合570</t>
  </si>
  <si>
    <t>太閤の杜
デイサービスセンター</t>
  </si>
  <si>
    <t>射水市中太閤山16-90-7</t>
  </si>
  <si>
    <t>デイサービスわしづか</t>
  </si>
  <si>
    <t>ひなたぼっこ上市
デイサービスセンター</t>
  </si>
  <si>
    <t>上市町丸山11</t>
  </si>
  <si>
    <t>吉峰温泉
デイサービスセンター</t>
  </si>
  <si>
    <t>赤いふうせん
富山型デイサービス</t>
  </si>
  <si>
    <t>立山町前沢新町163</t>
  </si>
  <si>
    <t>デイサービスつくしの森</t>
  </si>
  <si>
    <t>立山町西大森657</t>
  </si>
  <si>
    <t>赤いふうせんメルヘン</t>
  </si>
  <si>
    <t>でいさーびすきずな</t>
  </si>
  <si>
    <t>930-0253</t>
  </si>
  <si>
    <t>デイサービスむらのなか</t>
  </si>
  <si>
    <t>デイサービスセンター
おあしす新川</t>
  </si>
  <si>
    <t>デイサービスセンター
お達者くらぶ小摺戸</t>
  </si>
  <si>
    <t>デイサービスはまなす</t>
  </si>
  <si>
    <t>富山型デイサービス
カエルの子</t>
  </si>
  <si>
    <t>朝日町沼保1370</t>
  </si>
  <si>
    <t>富山市月岡西緑町134</t>
    <rPh sb="0" eb="3">
      <t>トヤマシ</t>
    </rPh>
    <rPh sb="3" eb="4">
      <t>ツキ</t>
    </rPh>
    <rPh sb="4" eb="5">
      <t>オカ</t>
    </rPh>
    <rPh sb="5" eb="6">
      <t>ニシ</t>
    </rPh>
    <rPh sb="6" eb="7">
      <t>ミドリ</t>
    </rPh>
    <rPh sb="7" eb="8">
      <t>マチ</t>
    </rPh>
    <phoneticPr fontId="2"/>
  </si>
  <si>
    <t>富山市桑原62</t>
    <rPh sb="0" eb="3">
      <t>トヤマシ</t>
    </rPh>
    <rPh sb="3" eb="5">
      <t>クワバラ</t>
    </rPh>
    <phoneticPr fontId="2"/>
  </si>
  <si>
    <t>富山市向新庄町4-633</t>
    <phoneticPr fontId="10"/>
  </si>
  <si>
    <t>梨雲苑ゆうゆう
デイサービスセンター</t>
    <phoneticPr fontId="10"/>
  </si>
  <si>
    <t>076-435-5325</t>
  </si>
  <si>
    <t>076-481-6483</t>
  </si>
  <si>
    <t>076-451-8013</t>
  </si>
  <si>
    <t xml:space="preserve">076-436-6810   </t>
  </si>
  <si>
    <t>076-473-0433</t>
  </si>
  <si>
    <t>0766-82-8282</t>
  </si>
  <si>
    <t>076-482-4460</t>
  </si>
  <si>
    <t xml:space="preserve">0763-82-6868 </t>
  </si>
  <si>
    <t>076-431-6800</t>
  </si>
  <si>
    <t>0766-23-8080</t>
  </si>
  <si>
    <t>0765-54-5400</t>
  </si>
  <si>
    <t>0765-57-3087</t>
  </si>
  <si>
    <t>0765-57-3513</t>
  </si>
  <si>
    <t>076-432-3221</t>
  </si>
  <si>
    <t xml:space="preserve">076-452-5456 </t>
  </si>
  <si>
    <t>076-431-4313</t>
  </si>
  <si>
    <t>076-435-5755</t>
  </si>
  <si>
    <t>076-438-7024</t>
  </si>
  <si>
    <t>0766-62-0170</t>
  </si>
  <si>
    <t>0766-30-2400</t>
  </si>
  <si>
    <t>0763-82-2003　</t>
  </si>
  <si>
    <t>076-438-3538</t>
  </si>
  <si>
    <t xml:space="preserve">076-451-4488   </t>
  </si>
  <si>
    <t xml:space="preserve">076-467-2419  </t>
  </si>
  <si>
    <t>076-435-3134　</t>
  </si>
  <si>
    <t xml:space="preserve">076-493-8861   </t>
  </si>
  <si>
    <t>076-482-6111</t>
  </si>
  <si>
    <t>076-461-6316</t>
  </si>
  <si>
    <t>0766-63-3500</t>
  </si>
  <si>
    <t xml:space="preserve">076-475-1617  </t>
  </si>
  <si>
    <t>0765-58-1233</t>
  </si>
  <si>
    <t>0763-32-6069</t>
  </si>
  <si>
    <t>076-463-3645</t>
  </si>
  <si>
    <t>0765-22-5070</t>
  </si>
  <si>
    <t>0766-20-0025</t>
  </si>
  <si>
    <t>0765-22-7756</t>
  </si>
  <si>
    <t>076-492-7097</t>
  </si>
  <si>
    <t>076-438-6787</t>
  </si>
  <si>
    <t>076-436-1350</t>
  </si>
  <si>
    <t>076-495-3210</t>
  </si>
  <si>
    <t>076-475-5589</t>
  </si>
  <si>
    <t>0766-86-4545</t>
  </si>
  <si>
    <t>076-426-1155</t>
  </si>
  <si>
    <t xml:space="preserve">0765-31-6207   </t>
  </si>
  <si>
    <t>0765-23-6377</t>
  </si>
  <si>
    <t>0766-55-5602</t>
  </si>
  <si>
    <t>076-451-8017</t>
  </si>
  <si>
    <t>076-452-5456</t>
  </si>
  <si>
    <t>076-436-1642</t>
  </si>
  <si>
    <t>076-435-3134</t>
  </si>
  <si>
    <t>076-438-7021</t>
  </si>
  <si>
    <t>076-435-5302</t>
  </si>
  <si>
    <t>076-471-6600</t>
  </si>
  <si>
    <t>076-491-0095</t>
  </si>
  <si>
    <t>0766-50-9002</t>
  </si>
  <si>
    <t>FAX</t>
    <phoneticPr fontId="10"/>
  </si>
  <si>
    <t>電話番号</t>
    <phoneticPr fontId="10"/>
  </si>
  <si>
    <t>076-411-6818</t>
  </si>
  <si>
    <t>076-473-9424</t>
  </si>
  <si>
    <t>076-451-2011</t>
  </si>
  <si>
    <t>076-452-5457</t>
  </si>
  <si>
    <t>076-436-1634</t>
  </si>
  <si>
    <t>0766-62-0070</t>
  </si>
  <si>
    <t>076-435-5582</t>
  </si>
  <si>
    <t>0765-57-3514</t>
  </si>
  <si>
    <t>0766-82-8283</t>
  </si>
  <si>
    <t>0763-82-5819</t>
  </si>
  <si>
    <t>0763-82-4192</t>
  </si>
  <si>
    <t>0765-23-6367</t>
  </si>
  <si>
    <t>076-431-3710</t>
  </si>
  <si>
    <t>0766-23-8066</t>
  </si>
  <si>
    <t>0765-54-3921</t>
  </si>
  <si>
    <t>0765-32-5612</t>
  </si>
  <si>
    <t>0765-57-3128</t>
  </si>
  <si>
    <t>076-435-5756</t>
  </si>
  <si>
    <t>076-432-2225</t>
  </si>
  <si>
    <t>076-411-8393</t>
  </si>
  <si>
    <t>076-491-0061</t>
  </si>
  <si>
    <t>076-482-5058</t>
  </si>
  <si>
    <t>076-467-2439</t>
  </si>
  <si>
    <t>076-451-4488</t>
  </si>
  <si>
    <t>076-438-6782</t>
  </si>
  <si>
    <t>076-435-5306</t>
  </si>
  <si>
    <t>076-461-6317</t>
  </si>
  <si>
    <t>076-493-8862</t>
  </si>
  <si>
    <t>076-444-2002</t>
  </si>
  <si>
    <t>0766-63-3337</t>
  </si>
  <si>
    <t>076-475-5507</t>
  </si>
  <si>
    <t>076-475-7995</t>
  </si>
  <si>
    <t>0763-32-6051</t>
  </si>
  <si>
    <t>0766-68-2860</t>
  </si>
  <si>
    <t>0766-55-8773</t>
  </si>
  <si>
    <t>076-426-1166</t>
  </si>
  <si>
    <t>0765-22-5010</t>
  </si>
  <si>
    <t>0766-20-5959</t>
  </si>
  <si>
    <t>0765-22-7770</t>
  </si>
  <si>
    <t>076-436-1290</t>
  </si>
  <si>
    <t>076-495-3235</t>
  </si>
  <si>
    <t>0766-30-2587</t>
  </si>
  <si>
    <t>0763-33-6995</t>
  </si>
  <si>
    <t>0766-86-5454</t>
  </si>
  <si>
    <t>0766-26-7688</t>
  </si>
  <si>
    <t>0766-50-9003</t>
  </si>
  <si>
    <t>0765-31-6206</t>
  </si>
  <si>
    <t>076-432-3231</t>
  </si>
  <si>
    <t>嶋田医院
通所リハビリテーションひまわり</t>
  </si>
  <si>
    <t>砺波市寿町2-38</t>
  </si>
  <si>
    <t>富山市八尾町福島7-42</t>
    <phoneticPr fontId="10"/>
  </si>
  <si>
    <t>富山市中老田845</t>
    <phoneticPr fontId="10"/>
  </si>
  <si>
    <t>デイサービスセンター
ふる里の風中田</t>
    <rPh sb="13" eb="14">
      <t>サト</t>
    </rPh>
    <rPh sb="15" eb="16">
      <t>カゼ</t>
    </rPh>
    <rPh sb="16" eb="18">
      <t>ナカダ</t>
    </rPh>
    <phoneticPr fontId="2"/>
  </si>
  <si>
    <t>新庄ヒルズⅡショートステイ</t>
    <rPh sb="0" eb="2">
      <t>シンジョウ</t>
    </rPh>
    <phoneticPr fontId="2"/>
  </si>
  <si>
    <t>しんじょうびるずつー</t>
  </si>
  <si>
    <t>高岡市京田281-1</t>
  </si>
  <si>
    <t>㈱スカイインテック</t>
  </si>
  <si>
    <t>富山市牛島新町5-5</t>
  </si>
  <si>
    <t>だすきんへるすれんとたかおか</t>
  </si>
  <si>
    <t>㈱ダスキン高岡</t>
  </si>
  <si>
    <t>高岡市野村1793</t>
    <rPh sb="0" eb="3">
      <t>タカオカシ</t>
    </rPh>
    <rPh sb="3" eb="5">
      <t>ノムラ</t>
    </rPh>
    <phoneticPr fontId="2"/>
  </si>
  <si>
    <t>こめさんおたすけ</t>
  </si>
  <si>
    <t>㈱米三</t>
    <rPh sb="1" eb="2">
      <t>コメ</t>
    </rPh>
    <rPh sb="2" eb="3">
      <t>サン</t>
    </rPh>
    <phoneticPr fontId="2"/>
  </si>
  <si>
    <t>魚津市住吉587</t>
    <rPh sb="0" eb="3">
      <t>ウオヅシ</t>
    </rPh>
    <rPh sb="3" eb="5">
      <t>スミヨシ</t>
    </rPh>
    <phoneticPr fontId="2"/>
  </si>
  <si>
    <t>076-481-6493</t>
  </si>
  <si>
    <t>076-435-5326</t>
  </si>
  <si>
    <t>富山市四方北窪2096-2</t>
    <phoneticPr fontId="10"/>
  </si>
  <si>
    <t>青い鳥居宅介護支援事業所</t>
  </si>
  <si>
    <t>富山市北代189</t>
    <phoneticPr fontId="2"/>
  </si>
  <si>
    <t>富山市開発133</t>
    <phoneticPr fontId="2"/>
  </si>
  <si>
    <t>㈱居宅介護支援事業所こころ</t>
    <phoneticPr fontId="2"/>
  </si>
  <si>
    <t>きょたくかいごしえんじぎょうしょこころ</t>
  </si>
  <si>
    <t>㈱居宅介護支援事業所こころ</t>
  </si>
  <si>
    <t>富山市藤木2390-5</t>
  </si>
  <si>
    <t>チューリップ苑
在宅介護支援センター</t>
    <phoneticPr fontId="2"/>
  </si>
  <si>
    <t>はぎのさとぬくもりきょたく</t>
  </si>
  <si>
    <t>富山市富岡町365</t>
    <phoneticPr fontId="2"/>
  </si>
  <si>
    <t>にこにこかいごそうだんじょ</t>
  </si>
  <si>
    <t>けいじゅえんみなみきょ</t>
  </si>
  <si>
    <t>富山市今泉西部町12-1</t>
    <phoneticPr fontId="2"/>
  </si>
  <si>
    <t>にしのやっきょくあぴたてん</t>
  </si>
  <si>
    <t>富山市下野1784-6</t>
  </si>
  <si>
    <t>(医財)北聖会</t>
    <phoneticPr fontId="2"/>
  </si>
  <si>
    <t>富山市北代5298</t>
    <phoneticPr fontId="2"/>
  </si>
  <si>
    <t>道しるべ居宅介護支援事業所</t>
  </si>
  <si>
    <t>㈲道しるべ</t>
  </si>
  <si>
    <t>きょたくかいごしえんじぎょうしょあいのかぜ</t>
  </si>
  <si>
    <t>るりこう居宅介護支援事業所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</si>
  <si>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るりこうきょ</t>
    <phoneticPr fontId="2"/>
  </si>
  <si>
    <t>㈱瑠璃光</t>
    <rPh sb="1" eb="2">
      <t>ヒカリ</t>
    </rPh>
    <phoneticPr fontId="2"/>
  </si>
  <si>
    <t>氷見市伊勢大町2-14-20</t>
    <rPh sb="0" eb="2">
      <t>オオマチ</t>
    </rPh>
    <phoneticPr fontId="2"/>
  </si>
  <si>
    <t>たかのせっこついんけあ</t>
  </si>
  <si>
    <t>滑川市常盤町703</t>
    <phoneticPr fontId="2"/>
  </si>
  <si>
    <t>黒部市若栗2111</t>
    <phoneticPr fontId="2"/>
  </si>
  <si>
    <t>ＪＡとなみ野そくさい館
居宅介護支援センター</t>
    <phoneticPr fontId="2"/>
  </si>
  <si>
    <t>じぇいえーとなみの</t>
  </si>
  <si>
    <t>デイサービスしょうずんだ
居宅介護支援事業所</t>
    <phoneticPr fontId="2"/>
  </si>
  <si>
    <t>南砺市天池1570</t>
    <phoneticPr fontId="2"/>
  </si>
  <si>
    <t>射水市本町3-17-8</t>
  </si>
  <si>
    <t>ケアサークルひばり
居宅介護支援事業所</t>
    <phoneticPr fontId="2"/>
  </si>
  <si>
    <t>けあさーくるひばりきょ</t>
  </si>
  <si>
    <t>0766-55-8772</t>
  </si>
  <si>
    <t>射水市野村801</t>
  </si>
  <si>
    <t>射水市中村20</t>
    <phoneticPr fontId="10"/>
  </si>
  <si>
    <t>富山市八尾町奥田80</t>
    <phoneticPr fontId="10"/>
  </si>
  <si>
    <t>富山市山田沼又88</t>
    <rPh sb="0" eb="2">
      <t>トヤマ</t>
    </rPh>
    <rPh sb="2" eb="3">
      <t>シ</t>
    </rPh>
    <rPh sb="3" eb="5">
      <t>ヤマダ</t>
    </rPh>
    <rPh sb="5" eb="6">
      <t>ヌマ</t>
    </rPh>
    <rPh sb="6" eb="7">
      <t>マタ</t>
    </rPh>
    <phoneticPr fontId="2"/>
  </si>
  <si>
    <t>高岡市醍醐1257</t>
    <phoneticPr fontId="10"/>
  </si>
  <si>
    <t>砺波市宮森461</t>
    <phoneticPr fontId="10"/>
  </si>
  <si>
    <t>小矢部市水島680</t>
    <phoneticPr fontId="10"/>
  </si>
  <si>
    <t>富山市新庄町2-15-32</t>
    <rPh sb="0" eb="2">
      <t>トヤマ</t>
    </rPh>
    <rPh sb="2" eb="3">
      <t>シ</t>
    </rPh>
    <rPh sb="3" eb="5">
      <t>シンジョウ</t>
    </rPh>
    <rPh sb="5" eb="6">
      <t>マチ</t>
    </rPh>
    <phoneticPr fontId="10"/>
  </si>
  <si>
    <t>はなまる岩瀬
デイサービスセンター</t>
  </si>
  <si>
    <t>はなまるいわせでい</t>
  </si>
  <si>
    <t>デイサービスかっぱ庵</t>
  </si>
  <si>
    <t>射水万葉会
天正寺サポートセンター</t>
  </si>
  <si>
    <t>じぇいえーたかおかでいさーびすもえぎのさと</t>
  </si>
  <si>
    <t>0766-20-6026</t>
  </si>
  <si>
    <t>ケアホーム国吉あいの風</t>
  </si>
  <si>
    <t>デイサービスふれあい長寿苑</t>
  </si>
  <si>
    <t>ケアホーム二上あいの風</t>
    <rPh sb="5" eb="7">
      <t>フタガミ</t>
    </rPh>
    <rPh sb="10" eb="11">
      <t>カゼ</t>
    </rPh>
    <phoneticPr fontId="2"/>
  </si>
  <si>
    <t>認知症対応型通所介護
ﾃﾞｲｻｰﾋﾞｽｾﾝﾀｰといで野はるかぜ</t>
    <rPh sb="0" eb="3">
      <t>ニンチショウ</t>
    </rPh>
    <rPh sb="3" eb="6">
      <t>タイオウガタ</t>
    </rPh>
    <rPh sb="6" eb="10">
      <t>ツウショカイゴ</t>
    </rPh>
    <rPh sb="26" eb="27">
      <t>ノ</t>
    </rPh>
    <phoneticPr fontId="2"/>
  </si>
  <si>
    <t>だいご清水館</t>
    <rPh sb="3" eb="5">
      <t>シミズ</t>
    </rPh>
    <rPh sb="5" eb="6">
      <t>カン</t>
    </rPh>
    <phoneticPr fontId="2"/>
  </si>
  <si>
    <t>はなみずき</t>
  </si>
  <si>
    <t>グループホーム島尾の家</t>
  </si>
  <si>
    <t>グループホーム堀田の家</t>
  </si>
  <si>
    <t>宮田の家</t>
    <rPh sb="0" eb="2">
      <t>ミヤタ</t>
    </rPh>
    <rPh sb="3" eb="4">
      <t>イエ</t>
    </rPh>
    <phoneticPr fontId="2"/>
  </si>
  <si>
    <t>ホームさくらい通所介護</t>
  </si>
  <si>
    <t>越路さくら認知症対応型
デイサービスセンター</t>
    <rPh sb="0" eb="2">
      <t>コシジ</t>
    </rPh>
    <rPh sb="5" eb="7">
      <t>ニンチ</t>
    </rPh>
    <rPh sb="7" eb="8">
      <t>ショウ</t>
    </rPh>
    <rPh sb="8" eb="11">
      <t>タイオウガタ</t>
    </rPh>
    <phoneticPr fontId="2"/>
  </si>
  <si>
    <t>小矢部市臼谷字岡ノ城6520</t>
  </si>
  <si>
    <t>ケアホーム橋下条テラス</t>
  </si>
  <si>
    <t>射水市小泉310-1</t>
  </si>
  <si>
    <t>福祉プラザ七美</t>
    <rPh sb="0" eb="2">
      <t>フクシ</t>
    </rPh>
    <rPh sb="5" eb="7">
      <t>シチミ</t>
    </rPh>
    <phoneticPr fontId="2"/>
  </si>
  <si>
    <t>ふくしぷらざしちみ</t>
  </si>
  <si>
    <t>デイサービス金さん銀さん</t>
  </si>
  <si>
    <t>富山市西宮1-1</t>
  </si>
  <si>
    <t>富山市針原中町745</t>
  </si>
  <si>
    <t>高岡市中曽根500</t>
    <rPh sb="0" eb="3">
      <t>タカオカシ</t>
    </rPh>
    <rPh sb="3" eb="6">
      <t>ナカソネ</t>
    </rPh>
    <phoneticPr fontId="2"/>
  </si>
  <si>
    <t>富山市八尾町井田610-1</t>
  </si>
  <si>
    <t>富山市中老田844-1</t>
    <rPh sb="0" eb="3">
      <t>トヤマシ</t>
    </rPh>
    <rPh sb="3" eb="4">
      <t>ナカ</t>
    </rPh>
    <rPh sb="4" eb="6">
      <t>オイダ</t>
    </rPh>
    <phoneticPr fontId="2"/>
  </si>
  <si>
    <t>高岡市国吉752-1</t>
  </si>
  <si>
    <t>高岡市早川388-1</t>
    <rPh sb="0" eb="3">
      <t>タカオカシ</t>
    </rPh>
    <rPh sb="3" eb="5">
      <t>ソウガワ</t>
    </rPh>
    <phoneticPr fontId="2"/>
  </si>
  <si>
    <t>高岡市二上町1144-1</t>
    <rPh sb="0" eb="3">
      <t>タカオカシ</t>
    </rPh>
    <rPh sb="3" eb="6">
      <t>フタガミチョウ</t>
    </rPh>
    <phoneticPr fontId="2"/>
  </si>
  <si>
    <t>氷見市島尾548-1</t>
  </si>
  <si>
    <t>滑川市下梅沢402-1</t>
  </si>
  <si>
    <t>射水市小島21-1</t>
  </si>
  <si>
    <t>射水市七美879-1</t>
    <rPh sb="0" eb="2">
      <t>イミズ</t>
    </rPh>
    <rPh sb="2" eb="3">
      <t>シ</t>
    </rPh>
    <rPh sb="3" eb="5">
      <t>シチミ</t>
    </rPh>
    <phoneticPr fontId="2"/>
  </si>
  <si>
    <t>射水市黒河3252-1</t>
    <rPh sb="0" eb="2">
      <t>イミズ</t>
    </rPh>
    <rPh sb="2" eb="3">
      <t>シ</t>
    </rPh>
    <rPh sb="3" eb="5">
      <t>クロカワ</t>
    </rPh>
    <phoneticPr fontId="2"/>
  </si>
  <si>
    <t>朝日町大家庄705-1</t>
    <rPh sb="0" eb="3">
      <t>アサヒマチ</t>
    </rPh>
    <rPh sb="3" eb="5">
      <t>オオヤ</t>
    </rPh>
    <rPh sb="5" eb="6">
      <t>ショウ</t>
    </rPh>
    <phoneticPr fontId="2"/>
  </si>
  <si>
    <t>富山市西田地方町2-10-11</t>
    <rPh sb="0" eb="3">
      <t>トヤマシ</t>
    </rPh>
    <rPh sb="3" eb="5">
      <t>ニシダ</t>
    </rPh>
    <rPh sb="5" eb="7">
      <t>チホウ</t>
    </rPh>
    <rPh sb="7" eb="8">
      <t>マチ</t>
    </rPh>
    <phoneticPr fontId="2"/>
  </si>
  <si>
    <t>黒部市荻生7120-2</t>
    <rPh sb="0" eb="3">
      <t>クロベシ</t>
    </rPh>
    <phoneticPr fontId="2"/>
  </si>
  <si>
    <t>富山市田尻西56-3</t>
    <rPh sb="0" eb="3">
      <t>トヤマシ</t>
    </rPh>
    <rPh sb="3" eb="5">
      <t>タジリ</t>
    </rPh>
    <rPh sb="5" eb="6">
      <t>ニシ</t>
    </rPh>
    <phoneticPr fontId="2"/>
  </si>
  <si>
    <t>高岡市戸出3-951-1</t>
    <rPh sb="0" eb="3">
      <t>タカオカシ</t>
    </rPh>
    <rPh sb="3" eb="5">
      <t>トデ</t>
    </rPh>
    <phoneticPr fontId="2"/>
  </si>
  <si>
    <t>氷見市堀田465-3</t>
  </si>
  <si>
    <t>高岡市伏木古府2-6-2</t>
  </si>
  <si>
    <t>氷見市島尾599</t>
    <phoneticPr fontId="10"/>
  </si>
  <si>
    <t>黒部市荻生821</t>
    <phoneticPr fontId="10"/>
  </si>
  <si>
    <t>所　　　在　　　地　</t>
    <rPh sb="8" eb="9">
      <t>チ</t>
    </rPh>
    <phoneticPr fontId="10"/>
  </si>
  <si>
    <t>小規模多機能型居宅なごみ</t>
  </si>
  <si>
    <t>富山市呉羽町3918-150</t>
    <rPh sb="0" eb="3">
      <t>トヤマシ</t>
    </rPh>
    <rPh sb="3" eb="6">
      <t>クレハマチ</t>
    </rPh>
    <phoneticPr fontId="2"/>
  </si>
  <si>
    <t>なかまちの家</t>
  </si>
  <si>
    <t>小規模多機能ホーム日和野</t>
  </si>
  <si>
    <t>小規模多機能型くれは陽光苑</t>
    <rPh sb="0" eb="3">
      <t>ショウキボ</t>
    </rPh>
    <rPh sb="3" eb="7">
      <t>タキノウガタ</t>
    </rPh>
    <rPh sb="10" eb="12">
      <t>ヨウコウ</t>
    </rPh>
    <rPh sb="12" eb="13">
      <t>エン</t>
    </rPh>
    <phoneticPr fontId="2"/>
  </si>
  <si>
    <t>ケアホームかたかごの郷</t>
  </si>
  <si>
    <t>春日の家</t>
  </si>
  <si>
    <t>ケアホームなかそね</t>
    <phoneticPr fontId="2"/>
  </si>
  <si>
    <t>太陽の庵</t>
    <rPh sb="0" eb="2">
      <t>タイヨウ</t>
    </rPh>
    <rPh sb="3" eb="4">
      <t>イオリ</t>
    </rPh>
    <phoneticPr fontId="2"/>
  </si>
  <si>
    <t>朝日山ケアセンター</t>
  </si>
  <si>
    <t>ふれあいほーむ“なめりかわ
一休庵”</t>
    <phoneticPr fontId="2"/>
  </si>
  <si>
    <t>滑川市沖田新538</t>
    <rPh sb="3" eb="5">
      <t>オキタ</t>
    </rPh>
    <rPh sb="5" eb="6">
      <t>シン</t>
    </rPh>
    <phoneticPr fontId="2"/>
  </si>
  <si>
    <t>滑川市高塚866-12</t>
  </si>
  <si>
    <t>小規模多機能ホームかたかご</t>
  </si>
  <si>
    <t>砺波市東保815-1</t>
    <rPh sb="0" eb="2">
      <t>トナミ</t>
    </rPh>
    <rPh sb="2" eb="3">
      <t>シ</t>
    </rPh>
    <rPh sb="3" eb="4">
      <t>ヒガシ</t>
    </rPh>
    <rPh sb="4" eb="5">
      <t>ホ</t>
    </rPh>
    <phoneticPr fontId="2"/>
  </si>
  <si>
    <t>はぁとふるケアあさがお</t>
    <phoneticPr fontId="2"/>
  </si>
  <si>
    <t>愛寿乃里</t>
    <rPh sb="0" eb="1">
      <t>アイ</t>
    </rPh>
    <rPh sb="1" eb="2">
      <t>ジュ</t>
    </rPh>
    <rPh sb="2" eb="3">
      <t>ノ</t>
    </rPh>
    <rPh sb="3" eb="4">
      <t>サト</t>
    </rPh>
    <phoneticPr fontId="2"/>
  </si>
  <si>
    <t>ケアホーム橋下条テラス</t>
    <rPh sb="5" eb="6">
      <t>ハシ</t>
    </rPh>
    <rPh sb="6" eb="8">
      <t>ゲジョウ</t>
    </rPh>
    <phoneticPr fontId="2"/>
  </si>
  <si>
    <t>ケアホーム新湊あいの風</t>
    <rPh sb="5" eb="7">
      <t>シンミナト</t>
    </rPh>
    <rPh sb="10" eb="11">
      <t>カゼ</t>
    </rPh>
    <phoneticPr fontId="2"/>
  </si>
  <si>
    <t>福来老・米沢</t>
  </si>
  <si>
    <t>氷見市朝日丘834-1</t>
  </si>
  <si>
    <t>南砺市新邸11-1</t>
    <rPh sb="0" eb="1">
      <t>ミナミ</t>
    </rPh>
    <rPh sb="1" eb="2">
      <t>レイ</t>
    </rPh>
    <rPh sb="2" eb="3">
      <t>シ</t>
    </rPh>
    <rPh sb="3" eb="5">
      <t>シンテイ</t>
    </rPh>
    <phoneticPr fontId="2"/>
  </si>
  <si>
    <t>氷見市大野1337-3</t>
    <rPh sb="0" eb="3">
      <t>ヒミシ</t>
    </rPh>
    <rPh sb="3" eb="5">
      <t>オオノ</t>
    </rPh>
    <phoneticPr fontId="2"/>
  </si>
  <si>
    <t>射水市海王町21-5</t>
    <rPh sb="0" eb="2">
      <t>イミズ</t>
    </rPh>
    <rPh sb="2" eb="3">
      <t>シ</t>
    </rPh>
    <rPh sb="3" eb="4">
      <t>ウミ</t>
    </rPh>
    <rPh sb="4" eb="5">
      <t>オウ</t>
    </rPh>
    <rPh sb="5" eb="6">
      <t>マチ</t>
    </rPh>
    <phoneticPr fontId="2"/>
  </si>
  <si>
    <t>富山市曙町2-23</t>
    <rPh sb="0" eb="3">
      <t>トヤマシ</t>
    </rPh>
    <rPh sb="3" eb="4">
      <t>アケボノ</t>
    </rPh>
    <rPh sb="4" eb="5">
      <t>チョウ</t>
    </rPh>
    <phoneticPr fontId="2"/>
  </si>
  <si>
    <t>富山市塚原195-1</t>
  </si>
  <si>
    <t>高岡市木町1-40</t>
    <rPh sb="0" eb="2">
      <t>タカオカ</t>
    </rPh>
    <rPh sb="2" eb="3">
      <t>シ</t>
    </rPh>
    <rPh sb="3" eb="5">
      <t>キマチ</t>
    </rPh>
    <phoneticPr fontId="2"/>
  </si>
  <si>
    <t>魚津市経田西町10-90</t>
    <rPh sb="3" eb="5">
      <t>キョウデン</t>
    </rPh>
    <rPh sb="5" eb="6">
      <t>ニシ</t>
    </rPh>
    <rPh sb="6" eb="7">
      <t>マチ</t>
    </rPh>
    <phoneticPr fontId="2"/>
  </si>
  <si>
    <t>富山市城川原1-17-14</t>
    <rPh sb="0" eb="3">
      <t>トヤマシ</t>
    </rPh>
    <rPh sb="3" eb="6">
      <t>ジョウガワラ</t>
    </rPh>
    <phoneticPr fontId="2"/>
  </si>
  <si>
    <t>射水市射水町1-1-1</t>
    <rPh sb="0" eb="2">
      <t>イミズ</t>
    </rPh>
    <rPh sb="2" eb="3">
      <t>シ</t>
    </rPh>
    <rPh sb="3" eb="5">
      <t>イミズ</t>
    </rPh>
    <rPh sb="5" eb="6">
      <t>マチ</t>
    </rPh>
    <phoneticPr fontId="2"/>
  </si>
  <si>
    <t>富山市四方1133-1</t>
    <phoneticPr fontId="10"/>
  </si>
  <si>
    <t>富山市天正寺484-1</t>
    <phoneticPr fontId="10"/>
  </si>
  <si>
    <t>富山市上滝424-2</t>
    <phoneticPr fontId="10"/>
  </si>
  <si>
    <t>富山市水橋辻ケ堂535</t>
    <rPh sb="0" eb="3">
      <t>トヤマシ</t>
    </rPh>
    <rPh sb="3" eb="5">
      <t>ミズハシ</t>
    </rPh>
    <rPh sb="5" eb="6">
      <t>ツジ</t>
    </rPh>
    <rPh sb="7" eb="8">
      <t>ドウ</t>
    </rPh>
    <phoneticPr fontId="2"/>
  </si>
  <si>
    <t>富山市大江干34-1</t>
    <phoneticPr fontId="10"/>
  </si>
  <si>
    <t>富山市堀川町465-1</t>
    <rPh sb="0" eb="3">
      <t>トヤマシ</t>
    </rPh>
    <rPh sb="3" eb="5">
      <t>ホリカワ</t>
    </rPh>
    <rPh sb="5" eb="6">
      <t>マチ</t>
    </rPh>
    <phoneticPr fontId="2"/>
  </si>
  <si>
    <t>富山市針原中町415-1</t>
    <phoneticPr fontId="10"/>
  </si>
  <si>
    <t>富山市二俣327-4</t>
    <rPh sb="0" eb="3">
      <t>トヤマシ</t>
    </rPh>
    <rPh sb="3" eb="5">
      <t>フタマタ</t>
    </rPh>
    <phoneticPr fontId="2"/>
  </si>
  <si>
    <t>富山市下野1784-6</t>
    <phoneticPr fontId="10"/>
  </si>
  <si>
    <t>富山市掛尾町540-1</t>
    <rPh sb="0" eb="3">
      <t>トヤマシ</t>
    </rPh>
    <rPh sb="3" eb="4">
      <t>カケ</t>
    </rPh>
    <rPh sb="4" eb="5">
      <t>オ</t>
    </rPh>
    <rPh sb="5" eb="6">
      <t>マチ</t>
    </rPh>
    <phoneticPr fontId="2"/>
  </si>
  <si>
    <t>高岡市戸出春日626</t>
    <phoneticPr fontId="10"/>
  </si>
  <si>
    <t>高岡市清水町3-3-58</t>
    <rPh sb="0" eb="3">
      <t>タカオカシ</t>
    </rPh>
    <rPh sb="3" eb="6">
      <t>キヨミズチョウ</t>
    </rPh>
    <phoneticPr fontId="2"/>
  </si>
  <si>
    <t>高岡市福岡町下蓑新336</t>
    <rPh sb="0" eb="3">
      <t>タカオカシ</t>
    </rPh>
    <rPh sb="3" eb="6">
      <t>フクオカチョウ</t>
    </rPh>
    <rPh sb="6" eb="9">
      <t>シモミノシン</t>
    </rPh>
    <phoneticPr fontId="2"/>
  </si>
  <si>
    <t>氷見市十二町135</t>
    <phoneticPr fontId="10"/>
  </si>
  <si>
    <t>氷見市阿尾860-1</t>
    <phoneticPr fontId="10"/>
  </si>
  <si>
    <t>黒部市宇奈月町下立50-1</t>
    <phoneticPr fontId="10"/>
  </si>
  <si>
    <t>小矢部市福上362-1</t>
    <rPh sb="0" eb="4">
      <t>オヤベシ</t>
    </rPh>
    <rPh sb="4" eb="5">
      <t>フク</t>
    </rPh>
    <rPh sb="5" eb="6">
      <t>カミ</t>
    </rPh>
    <phoneticPr fontId="2"/>
  </si>
  <si>
    <t>小矢部市埴生2-47</t>
    <phoneticPr fontId="10"/>
  </si>
  <si>
    <t>射水市本町3-17-8</t>
    <phoneticPr fontId="10"/>
  </si>
  <si>
    <t>射水市寺塚原66-4</t>
    <phoneticPr fontId="10"/>
  </si>
  <si>
    <t>立山町米沢32-1-3</t>
    <phoneticPr fontId="10"/>
  </si>
  <si>
    <t>上市町稗田32-1</t>
    <phoneticPr fontId="10"/>
  </si>
  <si>
    <t>入善町上野689-4</t>
    <phoneticPr fontId="10"/>
  </si>
  <si>
    <t>富山市飯野1-1</t>
    <phoneticPr fontId="19"/>
  </si>
  <si>
    <t>グループホームみのり</t>
    <phoneticPr fontId="2"/>
  </si>
  <si>
    <t>富山市北代189</t>
    <phoneticPr fontId="19"/>
  </si>
  <si>
    <t>富山市吉作4261-5</t>
  </si>
  <si>
    <t>グループホームいずみの家</t>
  </si>
  <si>
    <t>富山市今泉209</t>
  </si>
  <si>
    <t>グループホーム黄金の愉</t>
  </si>
  <si>
    <t>グループホームコスモスの里</t>
    <rPh sb="12" eb="13">
      <t>サト</t>
    </rPh>
    <phoneticPr fontId="2"/>
  </si>
  <si>
    <t>グループホーム中川原の家</t>
  </si>
  <si>
    <t>富山市水橋辻ケ堂777</t>
    <phoneticPr fontId="19"/>
  </si>
  <si>
    <t>グループホーム城南</t>
  </si>
  <si>
    <t>富山市太郎丸西町1-7-2</t>
  </si>
  <si>
    <t>グループホーム水橋の家</t>
  </si>
  <si>
    <t>グループホーム婦中の家</t>
  </si>
  <si>
    <t>富山市婦中町添島字正仙547-4</t>
  </si>
  <si>
    <t>富山市春日368-1</t>
  </si>
  <si>
    <t>富山市八尾町西町2386</t>
    <phoneticPr fontId="19"/>
  </si>
  <si>
    <t>グループホームやまだ</t>
    <phoneticPr fontId="2"/>
  </si>
  <si>
    <t>富山市山田沼又88</t>
    <rPh sb="0" eb="3">
      <t>トヤマシ</t>
    </rPh>
    <rPh sb="3" eb="4">
      <t>ヤマ</t>
    </rPh>
    <rPh sb="4" eb="5">
      <t>タ</t>
    </rPh>
    <rPh sb="5" eb="6">
      <t>ヌマ</t>
    </rPh>
    <rPh sb="6" eb="7">
      <t>マタ</t>
    </rPh>
    <phoneticPr fontId="2"/>
  </si>
  <si>
    <t>グループホーム日和野</t>
  </si>
  <si>
    <t>グループホーム笑美寿</t>
  </si>
  <si>
    <t>富山市中島2-1-43</t>
    <phoneticPr fontId="19"/>
  </si>
  <si>
    <t>グループホーム笑美寿東</t>
    <rPh sb="7" eb="8">
      <t>ワラ</t>
    </rPh>
    <rPh sb="10" eb="11">
      <t>ヒガシ</t>
    </rPh>
    <phoneticPr fontId="2"/>
  </si>
  <si>
    <t>グループホームみどりの丘</t>
  </si>
  <si>
    <t>富山市開発246</t>
    <phoneticPr fontId="19"/>
  </si>
  <si>
    <t>グループホームこちどり</t>
    <phoneticPr fontId="2"/>
  </si>
  <si>
    <t>富山市月岡町4-159-2</t>
    <rPh sb="0" eb="3">
      <t>トヤマシ</t>
    </rPh>
    <rPh sb="3" eb="4">
      <t>ツキ</t>
    </rPh>
    <rPh sb="4" eb="6">
      <t>オカマチ</t>
    </rPh>
    <phoneticPr fontId="2"/>
  </si>
  <si>
    <t>グループホームときわ木の里</t>
  </si>
  <si>
    <t>富山市中大浦168-2</t>
    <phoneticPr fontId="19"/>
  </si>
  <si>
    <t>グループホーム花芙蓉</t>
    <rPh sb="7" eb="8">
      <t>ハナ</t>
    </rPh>
    <rPh sb="8" eb="10">
      <t>フヨウ</t>
    </rPh>
    <phoneticPr fontId="2"/>
  </si>
  <si>
    <t>富山市掛尾町540-1</t>
    <rPh sb="0" eb="3">
      <t>トヤマシ</t>
    </rPh>
    <rPh sb="3" eb="6">
      <t>カケオマチ</t>
    </rPh>
    <phoneticPr fontId="2"/>
  </si>
  <si>
    <t>高岡市福岡町一歩二歩465</t>
    <phoneticPr fontId="19"/>
  </si>
  <si>
    <t>緑彩館</t>
  </si>
  <si>
    <t>高岡市戸出市野瀬393-3</t>
  </si>
  <si>
    <t>グループホームかたかごの郷</t>
    <rPh sb="12" eb="13">
      <t>サト</t>
    </rPh>
    <phoneticPr fontId="2"/>
  </si>
  <si>
    <t>高岡市伏木矢田上町134-5</t>
    <rPh sb="0" eb="3">
      <t>タカオカシ</t>
    </rPh>
    <rPh sb="3" eb="5">
      <t>フシキ</t>
    </rPh>
    <rPh sb="5" eb="7">
      <t>ヤタ</t>
    </rPh>
    <rPh sb="7" eb="8">
      <t>カミ</t>
    </rPh>
    <rPh sb="8" eb="9">
      <t>マチ</t>
    </rPh>
    <phoneticPr fontId="2"/>
  </si>
  <si>
    <t>高岡市横田町1-2-25</t>
    <phoneticPr fontId="19"/>
  </si>
  <si>
    <t>はなみずき</t>
    <phoneticPr fontId="2"/>
  </si>
  <si>
    <t>グループホーム戸出リスペクト</t>
    <rPh sb="7" eb="9">
      <t>トイデ</t>
    </rPh>
    <phoneticPr fontId="2"/>
  </si>
  <si>
    <t>高岡市戸出町3-19-50</t>
    <rPh sb="0" eb="3">
      <t>タカオカシ</t>
    </rPh>
    <rPh sb="3" eb="6">
      <t>トイデマチ</t>
    </rPh>
    <phoneticPr fontId="2"/>
  </si>
  <si>
    <t>グループホームひだまり高岡</t>
  </si>
  <si>
    <t>高岡市蓮花寺1-1</t>
    <phoneticPr fontId="19"/>
  </si>
  <si>
    <t>グループホームひだまり南星</t>
    <rPh sb="11" eb="12">
      <t>ミナミ</t>
    </rPh>
    <rPh sb="12" eb="13">
      <t>ボシ</t>
    </rPh>
    <phoneticPr fontId="2"/>
  </si>
  <si>
    <t>ローカルセンター高岡</t>
  </si>
  <si>
    <t>高岡市野村1474-1-2</t>
  </si>
  <si>
    <t>ローカルセンター野村</t>
  </si>
  <si>
    <t>高岡市野村601-1</t>
  </si>
  <si>
    <t>ケアタウンふくおか</t>
    <phoneticPr fontId="2"/>
  </si>
  <si>
    <t>高岡市福岡町上蓑78-1</t>
    <rPh sb="0" eb="3">
      <t>タカオカシ</t>
    </rPh>
    <rPh sb="6" eb="7">
      <t>カミ</t>
    </rPh>
    <rPh sb="7" eb="8">
      <t>ミノ</t>
    </rPh>
    <phoneticPr fontId="2"/>
  </si>
  <si>
    <t>高岡市戸出町4-12-88</t>
    <phoneticPr fontId="19"/>
  </si>
  <si>
    <t>高岡市泉町9-35</t>
    <phoneticPr fontId="19"/>
  </si>
  <si>
    <t>高岡市熊野町2-2</t>
    <phoneticPr fontId="19"/>
  </si>
  <si>
    <t>高岡市国吉752-1</t>
    <phoneticPr fontId="19"/>
  </si>
  <si>
    <t>のんのさんの家よりどころ</t>
    <rPh sb="6" eb="7">
      <t>イエ</t>
    </rPh>
    <phoneticPr fontId="2"/>
  </si>
  <si>
    <t>高岡市二塚1155-1</t>
    <rPh sb="0" eb="3">
      <t>タカオカシ</t>
    </rPh>
    <rPh sb="3" eb="5">
      <t>フタツカ</t>
    </rPh>
    <phoneticPr fontId="2"/>
  </si>
  <si>
    <t>魚津市天神野新671</t>
    <rPh sb="0" eb="3">
      <t>ウオヅシ</t>
    </rPh>
    <rPh sb="3" eb="5">
      <t>テンジン</t>
    </rPh>
    <rPh sb="5" eb="6">
      <t>ノ</t>
    </rPh>
    <rPh sb="6" eb="7">
      <t>シン</t>
    </rPh>
    <phoneticPr fontId="2"/>
  </si>
  <si>
    <t>魚津市石垣389</t>
    <phoneticPr fontId="19"/>
  </si>
  <si>
    <t>氷見市十二町135</t>
    <rPh sb="0" eb="3">
      <t>ヒミシ</t>
    </rPh>
    <rPh sb="3" eb="6">
      <t>ジュウニチョウ</t>
    </rPh>
    <phoneticPr fontId="2"/>
  </si>
  <si>
    <t>グループホームひまわり</t>
    <phoneticPr fontId="2"/>
  </si>
  <si>
    <t>氷見市余川1153-2</t>
    <rPh sb="0" eb="3">
      <t>ヒミシ</t>
    </rPh>
    <rPh sb="3" eb="5">
      <t>ヨカワ</t>
    </rPh>
    <phoneticPr fontId="2"/>
  </si>
  <si>
    <t>氷見市窪2073</t>
    <phoneticPr fontId="19"/>
  </si>
  <si>
    <t>グループホーム宮田の家</t>
    <rPh sb="7" eb="9">
      <t>ミヤタ</t>
    </rPh>
    <rPh sb="10" eb="11">
      <t>イエ</t>
    </rPh>
    <phoneticPr fontId="2"/>
  </si>
  <si>
    <t>氷見市阿尾860-1</t>
  </si>
  <si>
    <t>グループホーム粋交舎滑川</t>
  </si>
  <si>
    <t>滑川市野町1687-5</t>
  </si>
  <si>
    <t>滑川市沖田新41</t>
    <rPh sb="0" eb="2">
      <t>ナメリカワ</t>
    </rPh>
    <rPh sb="2" eb="3">
      <t>シ</t>
    </rPh>
    <rPh sb="3" eb="5">
      <t>オキタ</t>
    </rPh>
    <rPh sb="5" eb="6">
      <t>シン</t>
    </rPh>
    <phoneticPr fontId="2"/>
  </si>
  <si>
    <t>グループホームほたるの里</t>
  </si>
  <si>
    <t>滑川市下梅沢424</t>
    <phoneticPr fontId="19"/>
  </si>
  <si>
    <t>グループホームしばんばの里</t>
    <rPh sb="12" eb="13">
      <t>サト</t>
    </rPh>
    <phoneticPr fontId="2"/>
  </si>
  <si>
    <t>黒部市宇奈月町下立37</t>
    <phoneticPr fontId="19"/>
  </si>
  <si>
    <t>グループホームくぬぎの里</t>
  </si>
  <si>
    <t>黒部市宇奈月町下立50-1</t>
    <phoneticPr fontId="19"/>
  </si>
  <si>
    <t>グループホーム木ここち</t>
    <rPh sb="7" eb="8">
      <t>キ</t>
    </rPh>
    <phoneticPr fontId="2"/>
  </si>
  <si>
    <t>黒部市荻生2673-2</t>
    <rPh sb="0" eb="3">
      <t>クロベシ</t>
    </rPh>
    <rPh sb="3" eb="5">
      <t>オギユウ</t>
    </rPh>
    <phoneticPr fontId="2"/>
  </si>
  <si>
    <t>砺波市中野340</t>
    <rPh sb="0" eb="2">
      <t>トナミ</t>
    </rPh>
    <rPh sb="2" eb="3">
      <t>シ</t>
    </rPh>
    <rPh sb="3" eb="5">
      <t>ナカノ</t>
    </rPh>
    <phoneticPr fontId="2"/>
  </si>
  <si>
    <t>砺波市頼成605</t>
    <rPh sb="0" eb="2">
      <t>トナミ</t>
    </rPh>
    <rPh sb="2" eb="3">
      <t>シ</t>
    </rPh>
    <rPh sb="3" eb="4">
      <t>ライ</t>
    </rPh>
    <rPh sb="4" eb="5">
      <t>ナ</t>
    </rPh>
    <phoneticPr fontId="2"/>
  </si>
  <si>
    <t>イエローガーデン庄川</t>
    <rPh sb="8" eb="10">
      <t>ショウガワ</t>
    </rPh>
    <phoneticPr fontId="2"/>
  </si>
  <si>
    <t>砺波市庄川五ケ53</t>
    <rPh sb="0" eb="2">
      <t>トナミ</t>
    </rPh>
    <rPh sb="2" eb="3">
      <t>シ</t>
    </rPh>
    <rPh sb="3" eb="5">
      <t>ショウガワ</t>
    </rPh>
    <rPh sb="5" eb="6">
      <t>5</t>
    </rPh>
    <phoneticPr fontId="2"/>
  </si>
  <si>
    <t>グループホームひだまり砺波</t>
  </si>
  <si>
    <t>砺波市千代323-1</t>
  </si>
  <si>
    <t>グループホームひだまり絆</t>
    <rPh sb="11" eb="12">
      <t>キズナ</t>
    </rPh>
    <phoneticPr fontId="2"/>
  </si>
  <si>
    <t>砺波市宮森460-1</t>
    <rPh sb="0" eb="2">
      <t>トナミ</t>
    </rPh>
    <rPh sb="2" eb="3">
      <t>シ</t>
    </rPh>
    <rPh sb="3" eb="5">
      <t>ミヤモリ</t>
    </rPh>
    <phoneticPr fontId="2"/>
  </si>
  <si>
    <t>砺波市鷹栖1973-1</t>
  </si>
  <si>
    <t>グループホーム柳瀬の家</t>
    <rPh sb="7" eb="9">
      <t>ヤナゼ</t>
    </rPh>
    <rPh sb="10" eb="11">
      <t>イエ</t>
    </rPh>
    <phoneticPr fontId="2"/>
  </si>
  <si>
    <t>小矢部市西中野694-1</t>
    <rPh sb="0" eb="4">
      <t>オヤベシ</t>
    </rPh>
    <rPh sb="4" eb="5">
      <t>ニシ</t>
    </rPh>
    <rPh sb="5" eb="7">
      <t>ナカノ</t>
    </rPh>
    <phoneticPr fontId="2"/>
  </si>
  <si>
    <t>イエローガーデン小矢部</t>
    <rPh sb="8" eb="11">
      <t>オヤベ</t>
    </rPh>
    <phoneticPr fontId="2"/>
  </si>
  <si>
    <t>グループホーム小矢部藤森</t>
  </si>
  <si>
    <t>小矢部市藤森5008-1</t>
  </si>
  <si>
    <t>グループホームいろどり</t>
    <phoneticPr fontId="2"/>
  </si>
  <si>
    <t>小矢部市今石動町1-2-9</t>
    <rPh sb="0" eb="4">
      <t>オヤベシ</t>
    </rPh>
    <rPh sb="4" eb="5">
      <t>イマ</t>
    </rPh>
    <rPh sb="5" eb="7">
      <t>イスルギ</t>
    </rPh>
    <rPh sb="7" eb="8">
      <t>マチ</t>
    </rPh>
    <phoneticPr fontId="2"/>
  </si>
  <si>
    <t>小矢部市福上362-1</t>
    <rPh sb="0" eb="4">
      <t>オヤベシ</t>
    </rPh>
    <rPh sb="4" eb="5">
      <t>フク</t>
    </rPh>
    <rPh sb="5" eb="6">
      <t>ウエ</t>
    </rPh>
    <phoneticPr fontId="2"/>
  </si>
  <si>
    <t>小矢部市埴生2-47</t>
  </si>
  <si>
    <t>ケアホーム小矢部あいの風</t>
  </si>
  <si>
    <t>小矢部市茄子島226</t>
    <phoneticPr fontId="19"/>
  </si>
  <si>
    <t>グループホーム
イエローガーデン五箇山</t>
    <rPh sb="16" eb="18">
      <t>ゴカ</t>
    </rPh>
    <rPh sb="18" eb="19">
      <t>ヤマ</t>
    </rPh>
    <phoneticPr fontId="2"/>
  </si>
  <si>
    <t>南砺市東赤尾字横平577-1</t>
    <rPh sb="0" eb="1">
      <t>ジ</t>
    </rPh>
    <rPh sb="1" eb="3">
      <t>ヨコヒラ</t>
    </rPh>
    <phoneticPr fontId="2"/>
  </si>
  <si>
    <t>南砺市天池字二番野島1555-3</t>
  </si>
  <si>
    <t>南砺市法林寺424</t>
  </si>
  <si>
    <t>グループホーム柿の華</t>
  </si>
  <si>
    <t>南砺市高宮5106</t>
  </si>
  <si>
    <t>イエローガーデンいのくち</t>
    <phoneticPr fontId="2"/>
  </si>
  <si>
    <t>南砺市蛇喰1261</t>
    <phoneticPr fontId="2"/>
  </si>
  <si>
    <t>南砺市新邸11-1</t>
    <rPh sb="1" eb="2">
      <t>シン</t>
    </rPh>
    <rPh sb="2" eb="3">
      <t>ヤシキ</t>
    </rPh>
    <phoneticPr fontId="2"/>
  </si>
  <si>
    <t>南砺市年代172-2</t>
  </si>
  <si>
    <t>射水市本町3-17-8</t>
    <phoneticPr fontId="19"/>
  </si>
  <si>
    <t>射水市寺塚原188</t>
    <phoneticPr fontId="19"/>
  </si>
  <si>
    <t>射水ハッピーホーム</t>
  </si>
  <si>
    <t>イエローガーデン射水</t>
    <phoneticPr fontId="2"/>
  </si>
  <si>
    <t>射水市七美中野140</t>
    <phoneticPr fontId="19"/>
  </si>
  <si>
    <t>イエローガーデン作道</t>
    <phoneticPr fontId="2"/>
  </si>
  <si>
    <t>射水市作道909-2</t>
    <phoneticPr fontId="19"/>
  </si>
  <si>
    <t>おうちととなり</t>
    <phoneticPr fontId="2"/>
  </si>
  <si>
    <t>射水市三ケ835</t>
    <phoneticPr fontId="19"/>
  </si>
  <si>
    <t>ケアホーム舟橋あいの風</t>
    <rPh sb="5" eb="7">
      <t>フナハシ</t>
    </rPh>
    <rPh sb="10" eb="11">
      <t>カゼ</t>
    </rPh>
    <phoneticPr fontId="2"/>
  </si>
  <si>
    <t>グループホーム逢の希</t>
    <rPh sb="7" eb="8">
      <t>ア</t>
    </rPh>
    <rPh sb="9" eb="10">
      <t>マレ</t>
    </rPh>
    <phoneticPr fontId="2"/>
  </si>
  <si>
    <t>上市町上経田5-1</t>
    <rPh sb="0" eb="2">
      <t>カミイチ</t>
    </rPh>
    <rPh sb="2" eb="3">
      <t>マチ</t>
    </rPh>
    <rPh sb="3" eb="4">
      <t>ウエ</t>
    </rPh>
    <rPh sb="4" eb="6">
      <t>キョウデン</t>
    </rPh>
    <phoneticPr fontId="2"/>
  </si>
  <si>
    <t>福来老</t>
  </si>
  <si>
    <t>立山町日中上野191</t>
    <rPh sb="0" eb="2">
      <t>ウエノ</t>
    </rPh>
    <phoneticPr fontId="2"/>
  </si>
  <si>
    <t>立山町寺田382-1</t>
  </si>
  <si>
    <t>入善町東狐603</t>
  </si>
  <si>
    <t>朝日町大家庄705-1</t>
    <rPh sb="0" eb="3">
      <t>アサヒマチ</t>
    </rPh>
    <rPh sb="3" eb="6">
      <t>オオイエノショウ</t>
    </rPh>
    <phoneticPr fontId="2"/>
  </si>
  <si>
    <t>朝日町桜町104-3</t>
  </si>
  <si>
    <t>富山市清水町2-6-23</t>
    <rPh sb="5" eb="6">
      <t>マチ</t>
    </rPh>
    <phoneticPr fontId="2"/>
  </si>
  <si>
    <t>訪問看護ステーション
まめなけ</t>
    <rPh sb="0" eb="2">
      <t>ホウモン</t>
    </rPh>
    <rPh sb="2" eb="4">
      <t>カンゴ</t>
    </rPh>
    <phoneticPr fontId="10"/>
  </si>
  <si>
    <t>高志訪問看護ステーション</t>
    <rPh sb="0" eb="1">
      <t>コウ</t>
    </rPh>
    <rPh sb="1" eb="2">
      <t>シ</t>
    </rPh>
    <rPh sb="2" eb="4">
      <t>ホウモン</t>
    </rPh>
    <rPh sb="4" eb="6">
      <t>カンゴ</t>
    </rPh>
    <phoneticPr fontId="10"/>
  </si>
  <si>
    <t>訪問看護ステーション
希望のひかり</t>
    <rPh sb="0" eb="2">
      <t>ホウモン</t>
    </rPh>
    <rPh sb="2" eb="4">
      <t>カンゴ</t>
    </rPh>
    <rPh sb="11" eb="13">
      <t>キボウ</t>
    </rPh>
    <phoneticPr fontId="10"/>
  </si>
  <si>
    <t>(医社)中山会</t>
    <rPh sb="1" eb="2">
      <t>イ</t>
    </rPh>
    <rPh sb="2" eb="3">
      <t>シャ</t>
    </rPh>
    <rPh sb="4" eb="6">
      <t>ナカヤマ</t>
    </rPh>
    <rPh sb="6" eb="7">
      <t>カイ</t>
    </rPh>
    <phoneticPr fontId="10"/>
  </si>
  <si>
    <t>射水市戸破4466-2</t>
    <rPh sb="0" eb="2">
      <t>イミズ</t>
    </rPh>
    <rPh sb="2" eb="3">
      <t>シ</t>
    </rPh>
    <rPh sb="3" eb="5">
      <t>ヒバリ</t>
    </rPh>
    <phoneticPr fontId="2"/>
  </si>
  <si>
    <t>射水市三ケ520</t>
    <rPh sb="0" eb="2">
      <t>イミズ</t>
    </rPh>
    <rPh sb="2" eb="3">
      <t>シ</t>
    </rPh>
    <rPh sb="3" eb="5">
      <t>サンガ</t>
    </rPh>
    <phoneticPr fontId="10"/>
  </si>
  <si>
    <t>介護24富山</t>
    <rPh sb="0" eb="2">
      <t>カイゴ</t>
    </rPh>
    <rPh sb="4" eb="6">
      <t>トヤマ</t>
    </rPh>
    <phoneticPr fontId="10"/>
  </si>
  <si>
    <t>介護24合同会社</t>
    <rPh sb="0" eb="2">
      <t>カイゴ</t>
    </rPh>
    <rPh sb="4" eb="6">
      <t>ゴウドウ</t>
    </rPh>
    <rPh sb="6" eb="8">
      <t>カイシャ</t>
    </rPh>
    <phoneticPr fontId="10"/>
  </si>
  <si>
    <t>富山市総曲輪2-7-12</t>
    <rPh sb="0" eb="2">
      <t>トヤマ</t>
    </rPh>
    <rPh sb="2" eb="3">
      <t>シ</t>
    </rPh>
    <rPh sb="3" eb="6">
      <t>ソウガワ</t>
    </rPh>
    <phoneticPr fontId="10"/>
  </si>
  <si>
    <t>ヘルパーステーション和合</t>
    <rPh sb="10" eb="12">
      <t>ワゴウ</t>
    </rPh>
    <phoneticPr fontId="10"/>
  </si>
  <si>
    <t>ツクイ富山萩原</t>
    <rPh sb="3" eb="5">
      <t>トヤマ</t>
    </rPh>
    <rPh sb="5" eb="7">
      <t>ハギハラ</t>
    </rPh>
    <phoneticPr fontId="10"/>
  </si>
  <si>
    <t>ヘルパーステーションすみれ</t>
    <phoneticPr fontId="10"/>
  </si>
  <si>
    <t>㈱ツクイ</t>
    <phoneticPr fontId="10"/>
  </si>
  <si>
    <t>富山市布目1966-1</t>
    <rPh sb="0" eb="2">
      <t>トヤマ</t>
    </rPh>
    <rPh sb="2" eb="3">
      <t>シ</t>
    </rPh>
    <rPh sb="3" eb="5">
      <t>ヌノメ</t>
    </rPh>
    <phoneticPr fontId="10"/>
  </si>
  <si>
    <t>富山市萩原179-1</t>
    <rPh sb="0" eb="2">
      <t>トヤマ</t>
    </rPh>
    <rPh sb="2" eb="3">
      <t>シ</t>
    </rPh>
    <rPh sb="3" eb="5">
      <t>ハギハラ</t>
    </rPh>
    <phoneticPr fontId="10"/>
  </si>
  <si>
    <t>富山市上大久保1585-1</t>
    <rPh sb="0" eb="2">
      <t>トヤマ</t>
    </rPh>
    <rPh sb="2" eb="3">
      <t>シ</t>
    </rPh>
    <rPh sb="3" eb="7">
      <t>カミオオクボ</t>
    </rPh>
    <phoneticPr fontId="10"/>
  </si>
  <si>
    <t>富山市金屋古屋敷4198-1</t>
    <rPh sb="0" eb="2">
      <t>トヤマ</t>
    </rPh>
    <rPh sb="2" eb="3">
      <t>シ</t>
    </rPh>
    <rPh sb="3" eb="5">
      <t>カナヤ</t>
    </rPh>
    <rPh sb="5" eb="6">
      <t>フル</t>
    </rPh>
    <rPh sb="6" eb="8">
      <t>ヤシキ</t>
    </rPh>
    <phoneticPr fontId="10"/>
  </si>
  <si>
    <t>つばさの郷</t>
    <rPh sb="4" eb="5">
      <t>サト</t>
    </rPh>
    <phoneticPr fontId="10"/>
  </si>
  <si>
    <t>つくしの家婦中</t>
    <rPh sb="4" eb="5">
      <t>イエ</t>
    </rPh>
    <rPh sb="5" eb="7">
      <t>フチュウ</t>
    </rPh>
    <phoneticPr fontId="10"/>
  </si>
  <si>
    <t>㈱つくし工房</t>
    <phoneticPr fontId="10"/>
  </si>
  <si>
    <t>富山市婦中町羽根1068-12</t>
    <rPh sb="0" eb="2">
      <t>トヤマ</t>
    </rPh>
    <rPh sb="2" eb="3">
      <t>シ</t>
    </rPh>
    <rPh sb="3" eb="6">
      <t>フチュウマチ</t>
    </rPh>
    <rPh sb="6" eb="8">
      <t>ハネ</t>
    </rPh>
    <phoneticPr fontId="10"/>
  </si>
  <si>
    <t>富山市婦中町広田5650</t>
    <rPh sb="0" eb="2">
      <t>トヤマ</t>
    </rPh>
    <rPh sb="2" eb="3">
      <t>シ</t>
    </rPh>
    <rPh sb="3" eb="6">
      <t>フチュウマチ</t>
    </rPh>
    <rPh sb="6" eb="8">
      <t>ヒロタ</t>
    </rPh>
    <phoneticPr fontId="10"/>
  </si>
  <si>
    <t>富山市下奥井1-12-5</t>
    <rPh sb="0" eb="2">
      <t>トヤマ</t>
    </rPh>
    <rPh sb="2" eb="3">
      <t>シ</t>
    </rPh>
    <rPh sb="3" eb="6">
      <t>シモオクイ</t>
    </rPh>
    <phoneticPr fontId="10"/>
  </si>
  <si>
    <t>多機能型施設ジョブステーション
さくら奥田事業所</t>
    <rPh sb="0" eb="3">
      <t>タキノウ</t>
    </rPh>
    <rPh sb="3" eb="4">
      <t>ガタ</t>
    </rPh>
    <rPh sb="4" eb="6">
      <t>シセツ</t>
    </rPh>
    <phoneticPr fontId="10"/>
  </si>
  <si>
    <t>D-11</t>
    <phoneticPr fontId="10"/>
  </si>
  <si>
    <t>就労支援Ａ型事業所
オレンジワークス</t>
    <rPh sb="0" eb="2">
      <t>シュウロウ</t>
    </rPh>
    <rPh sb="2" eb="4">
      <t>シエン</t>
    </rPh>
    <rPh sb="5" eb="6">
      <t>ガタ</t>
    </rPh>
    <rPh sb="6" eb="9">
      <t>ジギョウショ</t>
    </rPh>
    <phoneticPr fontId="10"/>
  </si>
  <si>
    <t>分々</t>
    <rPh sb="0" eb="1">
      <t>ワ</t>
    </rPh>
    <phoneticPr fontId="10"/>
  </si>
  <si>
    <t>就労支援事業所ハーベスト</t>
    <rPh sb="0" eb="2">
      <t>シュウロウ</t>
    </rPh>
    <rPh sb="2" eb="4">
      <t>シエン</t>
    </rPh>
    <rPh sb="4" eb="7">
      <t>ジギョウショ</t>
    </rPh>
    <phoneticPr fontId="10"/>
  </si>
  <si>
    <t>富山市四ツ葉町22-23</t>
    <phoneticPr fontId="10"/>
  </si>
  <si>
    <t>富山市千石町2-5-11</t>
    <rPh sb="0" eb="2">
      <t>トヤマ</t>
    </rPh>
    <rPh sb="2" eb="3">
      <t>シ</t>
    </rPh>
    <phoneticPr fontId="10"/>
  </si>
  <si>
    <t>富山市稲代41-4</t>
    <rPh sb="0" eb="2">
      <t>トヤマ</t>
    </rPh>
    <rPh sb="2" eb="3">
      <t>シ</t>
    </rPh>
    <rPh sb="3" eb="5">
      <t>イナシロ</t>
    </rPh>
    <phoneticPr fontId="10"/>
  </si>
  <si>
    <t>富山市赤田694-2</t>
    <rPh sb="0" eb="2">
      <t>トヤマ</t>
    </rPh>
    <rPh sb="2" eb="3">
      <t>シ</t>
    </rPh>
    <rPh sb="3" eb="4">
      <t>アカ</t>
    </rPh>
    <rPh sb="4" eb="5">
      <t>タ</t>
    </rPh>
    <phoneticPr fontId="10"/>
  </si>
  <si>
    <t>らいちょう熊野</t>
    <rPh sb="5" eb="7">
      <t>クマノ</t>
    </rPh>
    <phoneticPr fontId="2"/>
  </si>
  <si>
    <t>らいちょう蜷川</t>
    <rPh sb="5" eb="7">
      <t>ニナガワ</t>
    </rPh>
    <phoneticPr fontId="10"/>
  </si>
  <si>
    <t>ＢＲＯＳ</t>
    <phoneticPr fontId="10"/>
  </si>
  <si>
    <t>富山市蜷川15</t>
    <rPh sb="0" eb="2">
      <t>トヤマ</t>
    </rPh>
    <rPh sb="2" eb="3">
      <t>シ</t>
    </rPh>
    <rPh sb="3" eb="5">
      <t>ニナガワ</t>
    </rPh>
    <phoneticPr fontId="10"/>
  </si>
  <si>
    <t>富山市新庄町4-3-13</t>
    <rPh sb="0" eb="2">
      <t>トヤマ</t>
    </rPh>
    <rPh sb="2" eb="3">
      <t>シ</t>
    </rPh>
    <phoneticPr fontId="10"/>
  </si>
  <si>
    <t>ヘルパーステーションわかな</t>
    <phoneticPr fontId="10"/>
  </si>
  <si>
    <t>㈱ニチイ学館</t>
    <rPh sb="4" eb="6">
      <t>ガッカン</t>
    </rPh>
    <phoneticPr fontId="10"/>
  </si>
  <si>
    <r>
      <t xml:space="preserve">ヘルパーステーション海王
</t>
    </r>
    <r>
      <rPr>
        <sz val="10"/>
        <color rgb="FFFF0000"/>
        <rFont val="ＭＳ Ｐゴシック"/>
        <family val="3"/>
        <charset val="128"/>
      </rPr>
      <t>(休止中)</t>
    </r>
    <rPh sb="10" eb="12">
      <t>カイオウ</t>
    </rPh>
    <rPh sb="14" eb="16">
      <t>キュウシ</t>
    </rPh>
    <rPh sb="16" eb="17">
      <t>チュウ</t>
    </rPh>
    <phoneticPr fontId="2"/>
  </si>
  <si>
    <t>石田の家短期入所</t>
    <rPh sb="0" eb="2">
      <t>イシダ</t>
    </rPh>
    <rPh sb="3" eb="4">
      <t>イエ</t>
    </rPh>
    <rPh sb="4" eb="6">
      <t>タンキ</t>
    </rPh>
    <rPh sb="6" eb="8">
      <t>ニュウショ</t>
    </rPh>
    <phoneticPr fontId="10"/>
  </si>
  <si>
    <t>黒部市石田963-2</t>
    <rPh sb="0" eb="3">
      <t>クロベシ</t>
    </rPh>
    <phoneticPr fontId="10"/>
  </si>
  <si>
    <t>つくしの家いみず</t>
    <rPh sb="4" eb="5">
      <t>イエ</t>
    </rPh>
    <phoneticPr fontId="10"/>
  </si>
  <si>
    <t>㈱つくし工房</t>
    <rPh sb="4" eb="6">
      <t>コウボウ</t>
    </rPh>
    <phoneticPr fontId="10"/>
  </si>
  <si>
    <t>射水市中村135</t>
    <rPh sb="0" eb="2">
      <t>イミズ</t>
    </rPh>
    <rPh sb="2" eb="3">
      <t>シ</t>
    </rPh>
    <rPh sb="3" eb="5">
      <t>ナカムラ</t>
    </rPh>
    <phoneticPr fontId="10"/>
  </si>
  <si>
    <t>氷見市幸町31-1</t>
    <rPh sb="0" eb="3">
      <t>ヒミシ</t>
    </rPh>
    <rPh sb="3" eb="4">
      <t>サチ</t>
    </rPh>
    <rPh sb="4" eb="5">
      <t>マチ</t>
    </rPh>
    <phoneticPr fontId="2"/>
  </si>
  <si>
    <t>えみふる</t>
    <phoneticPr fontId="10"/>
  </si>
  <si>
    <t>射水市黒河新4920-1</t>
    <rPh sb="0" eb="2">
      <t>イミズ</t>
    </rPh>
    <rPh sb="2" eb="3">
      <t>シ</t>
    </rPh>
    <rPh sb="3" eb="5">
      <t>クロカワ</t>
    </rPh>
    <rPh sb="5" eb="6">
      <t>シン</t>
    </rPh>
    <phoneticPr fontId="10"/>
  </si>
  <si>
    <t>Ａim</t>
    <phoneticPr fontId="10"/>
  </si>
  <si>
    <t>ジュピター</t>
    <phoneticPr fontId="10"/>
  </si>
  <si>
    <t>ワークプラザここから</t>
    <phoneticPr fontId="10"/>
  </si>
  <si>
    <t>射水市棚田59</t>
    <rPh sb="3" eb="5">
      <t>タナダ</t>
    </rPh>
    <phoneticPr fontId="10"/>
  </si>
  <si>
    <t>あすなろ倶楽部</t>
    <rPh sb="4" eb="7">
      <t>クラブ</t>
    </rPh>
    <phoneticPr fontId="10"/>
  </si>
  <si>
    <t>あすなろくらぶ</t>
    <phoneticPr fontId="10"/>
  </si>
  <si>
    <t>滑川市上小泉1202-1</t>
    <rPh sb="0" eb="3">
      <t>ナメリカワシ</t>
    </rPh>
    <rPh sb="3" eb="4">
      <t>カミ</t>
    </rPh>
    <rPh sb="4" eb="6">
      <t>コイズミ</t>
    </rPh>
    <phoneticPr fontId="10"/>
  </si>
  <si>
    <t>上市町若杉3-522</t>
    <phoneticPr fontId="10"/>
  </si>
  <si>
    <t>滑川市大崎野207</t>
    <rPh sb="3" eb="5">
      <t>オオサキ</t>
    </rPh>
    <rPh sb="5" eb="6">
      <t>ノ</t>
    </rPh>
    <phoneticPr fontId="10"/>
  </si>
  <si>
    <r>
      <t xml:space="preserve">あ～楽笑デイサービス
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12" eb="15">
      <t>キュウシチュウ</t>
    </rPh>
    <phoneticPr fontId="10"/>
  </si>
  <si>
    <t>ケアサービスみどり</t>
    <phoneticPr fontId="10"/>
  </si>
  <si>
    <t>富山市桜谷みどり町1-33</t>
    <rPh sb="0" eb="2">
      <t>トヤマ</t>
    </rPh>
    <rPh sb="2" eb="3">
      <t>シ</t>
    </rPh>
    <rPh sb="3" eb="4">
      <t>サクラ</t>
    </rPh>
    <rPh sb="4" eb="5">
      <t>ダニ</t>
    </rPh>
    <rPh sb="8" eb="9">
      <t>マチ</t>
    </rPh>
    <phoneticPr fontId="10"/>
  </si>
  <si>
    <t>たちばな荘</t>
    <rPh sb="4" eb="5">
      <t>ソウ</t>
    </rPh>
    <phoneticPr fontId="10"/>
  </si>
  <si>
    <t>富山市八尾町奥田79</t>
    <rPh sb="0" eb="2">
      <t>トヤマ</t>
    </rPh>
    <rPh sb="2" eb="3">
      <t>シ</t>
    </rPh>
    <rPh sb="3" eb="6">
      <t>ヤツオマチ</t>
    </rPh>
    <phoneticPr fontId="10"/>
  </si>
  <si>
    <t>富山市上赤江町1-12-6</t>
    <rPh sb="3" eb="7">
      <t>カミアカエマチ</t>
    </rPh>
    <phoneticPr fontId="2"/>
  </si>
  <si>
    <t>㈱福来朗サービス</t>
    <rPh sb="0" eb="1">
      <t>フク</t>
    </rPh>
    <rPh sb="1" eb="2">
      <t>ク</t>
    </rPh>
    <rPh sb="2" eb="3">
      <t>ロウ</t>
    </rPh>
    <phoneticPr fontId="10"/>
  </si>
  <si>
    <t>富山市荒川2-14-15</t>
    <rPh sb="0" eb="2">
      <t>トヤマ</t>
    </rPh>
    <rPh sb="2" eb="3">
      <t>シ</t>
    </rPh>
    <phoneticPr fontId="10"/>
  </si>
  <si>
    <t>とやま型デイサービス
大きな手小さな手</t>
    <rPh sb="3" eb="4">
      <t>ガタ</t>
    </rPh>
    <rPh sb="11" eb="12">
      <t>オオ</t>
    </rPh>
    <rPh sb="14" eb="15">
      <t>テ</t>
    </rPh>
    <rPh sb="15" eb="16">
      <t>チイ</t>
    </rPh>
    <rPh sb="18" eb="19">
      <t>テ</t>
    </rPh>
    <phoneticPr fontId="10"/>
  </si>
  <si>
    <t>富山市蓮町2-9-8</t>
    <rPh sb="0" eb="2">
      <t>トヤマ</t>
    </rPh>
    <rPh sb="2" eb="3">
      <t>シ</t>
    </rPh>
    <rPh sb="3" eb="5">
      <t>ハスマチ</t>
    </rPh>
    <phoneticPr fontId="10"/>
  </si>
  <si>
    <t>デイサービス笑美寿北</t>
    <rPh sb="9" eb="10">
      <t>キタ</t>
    </rPh>
    <phoneticPr fontId="10"/>
  </si>
  <si>
    <t>富山市西宮町7-63</t>
    <rPh sb="0" eb="2">
      <t>トヤマ</t>
    </rPh>
    <rPh sb="2" eb="3">
      <t>シ</t>
    </rPh>
    <rPh sb="3" eb="4">
      <t>ニシ</t>
    </rPh>
    <rPh sb="4" eb="5">
      <t>ミヤ</t>
    </rPh>
    <rPh sb="5" eb="6">
      <t>マチ</t>
    </rPh>
    <phoneticPr fontId="10"/>
  </si>
  <si>
    <t>デイサービスセンター
呉羽あいの風</t>
    <rPh sb="11" eb="13">
      <t>クレハ</t>
    </rPh>
    <rPh sb="16" eb="17">
      <t>カゼ</t>
    </rPh>
    <phoneticPr fontId="10"/>
  </si>
  <si>
    <t>デイサービス宙の家</t>
    <rPh sb="6" eb="7">
      <t>ソラ</t>
    </rPh>
    <rPh sb="8" eb="9">
      <t>イエ</t>
    </rPh>
    <phoneticPr fontId="10"/>
  </si>
  <si>
    <t>氷見市島尾661-7</t>
    <rPh sb="0" eb="3">
      <t>ヒミシ</t>
    </rPh>
    <rPh sb="3" eb="5">
      <t>シマオ</t>
    </rPh>
    <phoneticPr fontId="10"/>
  </si>
  <si>
    <t>リハ・ハウス来夢</t>
    <rPh sb="6" eb="7">
      <t>ライ</t>
    </rPh>
    <rPh sb="7" eb="8">
      <t>ユメ</t>
    </rPh>
    <phoneticPr fontId="10"/>
  </si>
  <si>
    <t>氷見市伊勢大町2-14-20</t>
    <rPh sb="0" eb="3">
      <t>ヒミシ</t>
    </rPh>
    <rPh sb="3" eb="5">
      <t>イセ</t>
    </rPh>
    <rPh sb="5" eb="7">
      <t>オオマチ</t>
    </rPh>
    <phoneticPr fontId="10"/>
  </si>
  <si>
    <t>射水市神楽町129</t>
    <rPh sb="0" eb="2">
      <t>イミズ</t>
    </rPh>
    <rPh sb="2" eb="3">
      <t>シ</t>
    </rPh>
    <rPh sb="3" eb="4">
      <t>カミ</t>
    </rPh>
    <rPh sb="4" eb="5">
      <t>ラク</t>
    </rPh>
    <rPh sb="5" eb="6">
      <t>マチ</t>
    </rPh>
    <phoneticPr fontId="10"/>
  </si>
  <si>
    <t>立山町二ツ塚342</t>
    <rPh sb="0" eb="3">
      <t>タテヤママチ</t>
    </rPh>
    <rPh sb="3" eb="4">
      <t>フタ</t>
    </rPh>
    <rPh sb="5" eb="6">
      <t>ヅカ</t>
    </rPh>
    <phoneticPr fontId="10"/>
  </si>
  <si>
    <t>南砺市福光777-1</t>
    <rPh sb="0" eb="2">
      <t>ナントシ</t>
    </rPh>
    <rPh sb="2" eb="4">
      <t>フクミツ</t>
    </rPh>
    <phoneticPr fontId="10"/>
  </si>
  <si>
    <t>グループホーム利田の家</t>
    <rPh sb="7" eb="8">
      <t>リ</t>
    </rPh>
    <rPh sb="8" eb="9">
      <t>タ</t>
    </rPh>
    <rPh sb="10" eb="11">
      <t>イエ</t>
    </rPh>
    <phoneticPr fontId="10"/>
  </si>
  <si>
    <t>立山町利田672-12</t>
    <rPh sb="0" eb="2">
      <t>タテヤママチ</t>
    </rPh>
    <rPh sb="2" eb="4">
      <t>カガダ</t>
    </rPh>
    <phoneticPr fontId="10"/>
  </si>
  <si>
    <t>デイサービス地球の子</t>
    <rPh sb="6" eb="8">
      <t>チキュウ</t>
    </rPh>
    <rPh sb="9" eb="10">
      <t>コ</t>
    </rPh>
    <phoneticPr fontId="10"/>
  </si>
  <si>
    <t>富山市八尾町黒田1244</t>
    <rPh sb="0" eb="2">
      <t>トヤマ</t>
    </rPh>
    <rPh sb="2" eb="3">
      <t>シ</t>
    </rPh>
    <rPh sb="3" eb="6">
      <t>ヤツオマチ</t>
    </rPh>
    <phoneticPr fontId="10"/>
  </si>
  <si>
    <t>げんきデイ中田館</t>
    <rPh sb="5" eb="7">
      <t>ナカダ</t>
    </rPh>
    <rPh sb="7" eb="8">
      <t>カン</t>
    </rPh>
    <phoneticPr fontId="10"/>
  </si>
  <si>
    <t>高岡市下麻生89-2</t>
    <rPh sb="0" eb="2">
      <t>タカオカ</t>
    </rPh>
    <rPh sb="2" eb="3">
      <t>シ</t>
    </rPh>
    <rPh sb="3" eb="6">
      <t>シモアソウ</t>
    </rPh>
    <phoneticPr fontId="10"/>
  </si>
  <si>
    <t>グループホーム中田館</t>
    <rPh sb="7" eb="9">
      <t>ナカダ</t>
    </rPh>
    <rPh sb="9" eb="10">
      <t>カン</t>
    </rPh>
    <phoneticPr fontId="10"/>
  </si>
  <si>
    <t>デイサービスきりん</t>
    <phoneticPr fontId="10"/>
  </si>
  <si>
    <t>富山市中川原105-4</t>
    <rPh sb="0" eb="2">
      <t>トヤマ</t>
    </rPh>
    <rPh sb="2" eb="3">
      <t>シ</t>
    </rPh>
    <rPh sb="3" eb="6">
      <t>ナカガワラ</t>
    </rPh>
    <phoneticPr fontId="10"/>
  </si>
  <si>
    <t>リハビリ倶楽部</t>
    <rPh sb="4" eb="7">
      <t>クラブ</t>
    </rPh>
    <phoneticPr fontId="10"/>
  </si>
  <si>
    <t>富山市婦中町速星593</t>
    <rPh sb="0" eb="2">
      <t>トヤマ</t>
    </rPh>
    <rPh sb="2" eb="3">
      <t>シ</t>
    </rPh>
    <rPh sb="3" eb="6">
      <t>フチュウマチ</t>
    </rPh>
    <rPh sb="6" eb="8">
      <t>ハヤホシ</t>
    </rPh>
    <phoneticPr fontId="10"/>
  </si>
  <si>
    <t>滑川市上小泉278-1</t>
    <rPh sb="0" eb="3">
      <t>ナメリカワシ</t>
    </rPh>
    <rPh sb="3" eb="4">
      <t>カミ</t>
    </rPh>
    <rPh sb="4" eb="6">
      <t>コイズミ</t>
    </rPh>
    <phoneticPr fontId="10"/>
  </si>
  <si>
    <t>㈱わくわくプランニング</t>
    <phoneticPr fontId="10"/>
  </si>
  <si>
    <t>だいご中田館</t>
    <rPh sb="3" eb="5">
      <t>ナカダ</t>
    </rPh>
    <rPh sb="5" eb="6">
      <t>カン</t>
    </rPh>
    <phoneticPr fontId="2"/>
  </si>
  <si>
    <t>つくいとやまかみ</t>
    <phoneticPr fontId="10"/>
  </si>
  <si>
    <t>ソフトケア富山店</t>
    <rPh sb="5" eb="8">
      <t>トヤマテン</t>
    </rPh>
    <phoneticPr fontId="10"/>
  </si>
  <si>
    <t>北陸ソフトケア㈱</t>
    <rPh sb="0" eb="2">
      <t>ホクリク</t>
    </rPh>
    <phoneticPr fontId="10"/>
  </si>
  <si>
    <t>富山市本郷町26-2</t>
    <rPh sb="0" eb="2">
      <t>トヤマ</t>
    </rPh>
    <rPh sb="2" eb="3">
      <t>シ</t>
    </rPh>
    <phoneticPr fontId="10"/>
  </si>
  <si>
    <t>訪問介護事業所ふくし百選
ケア・アシストあずみ</t>
    <rPh sb="0" eb="2">
      <t>ホウモン</t>
    </rPh>
    <rPh sb="2" eb="4">
      <t>カイゴ</t>
    </rPh>
    <rPh sb="4" eb="7">
      <t>ジギョウショ</t>
    </rPh>
    <rPh sb="10" eb="12">
      <t>ヒャクセン</t>
    </rPh>
    <phoneticPr fontId="10"/>
  </si>
  <si>
    <t>通所介護事業所さくら</t>
    <rPh sb="0" eb="4">
      <t>ツウショカイゴ</t>
    </rPh>
    <rPh sb="4" eb="7">
      <t>ジギョウショ</t>
    </rPh>
    <phoneticPr fontId="10"/>
  </si>
  <si>
    <t>頁</t>
    <rPh sb="0" eb="1">
      <t>ページ</t>
    </rPh>
    <phoneticPr fontId="10"/>
  </si>
  <si>
    <t>ヘルパーステーション
みんなの輪</t>
    <phoneticPr fontId="10"/>
  </si>
  <si>
    <t>魚津市住吉236
(新川病院）</t>
    <rPh sb="3" eb="5">
      <t>スミヨシ</t>
    </rPh>
    <phoneticPr fontId="10"/>
  </si>
  <si>
    <t>訪問介護センターかどや</t>
    <rPh sb="0" eb="2">
      <t>ホウモン</t>
    </rPh>
    <rPh sb="2" eb="4">
      <t>カイゴ</t>
    </rPh>
    <phoneticPr fontId="10"/>
  </si>
  <si>
    <t>射水市新片町5-25</t>
    <rPh sb="0" eb="3">
      <t>イミズシ</t>
    </rPh>
    <rPh sb="3" eb="4">
      <t>シン</t>
    </rPh>
    <rPh sb="4" eb="5">
      <t>カタ</t>
    </rPh>
    <rPh sb="5" eb="6">
      <t>マチ</t>
    </rPh>
    <phoneticPr fontId="10"/>
  </si>
  <si>
    <t>健食工房みのり</t>
    <rPh sb="0" eb="1">
      <t>ケン</t>
    </rPh>
    <rPh sb="1" eb="2">
      <t>ショク</t>
    </rPh>
    <rPh sb="2" eb="4">
      <t>コウボウ</t>
    </rPh>
    <phoneticPr fontId="10"/>
  </si>
  <si>
    <t>新の葉</t>
    <rPh sb="0" eb="1">
      <t>シン</t>
    </rPh>
    <rPh sb="2" eb="3">
      <t>ハ</t>
    </rPh>
    <phoneticPr fontId="10"/>
  </si>
  <si>
    <t>Ｄ-12</t>
    <phoneticPr fontId="10"/>
  </si>
  <si>
    <t>ラヴォーロあおの丘New</t>
    <rPh sb="8" eb="9">
      <t>オカ</t>
    </rPh>
    <phoneticPr fontId="10"/>
  </si>
  <si>
    <t>いっこく</t>
    <phoneticPr fontId="10"/>
  </si>
  <si>
    <t>砺波市出町中央13-1</t>
    <rPh sb="0" eb="2">
      <t>トナミ</t>
    </rPh>
    <rPh sb="2" eb="3">
      <t>シ</t>
    </rPh>
    <rPh sb="3" eb="5">
      <t>デマチ</t>
    </rPh>
    <rPh sb="5" eb="7">
      <t>チュウオウ</t>
    </rPh>
    <phoneticPr fontId="12"/>
  </si>
  <si>
    <t>上市町若杉3-418</t>
    <rPh sb="0" eb="2">
      <t>カミイチ</t>
    </rPh>
    <rPh sb="2" eb="3">
      <t>マチ</t>
    </rPh>
    <rPh sb="3" eb="5">
      <t>ワカスギ</t>
    </rPh>
    <phoneticPr fontId="4"/>
  </si>
  <si>
    <t>入善町道古34-1</t>
    <rPh sb="0" eb="3">
      <t>ニュウゼンマチ</t>
    </rPh>
    <rPh sb="3" eb="4">
      <t>ドウ</t>
    </rPh>
    <rPh sb="4" eb="5">
      <t>コ</t>
    </rPh>
    <phoneticPr fontId="10"/>
  </si>
  <si>
    <t>ケアサポートジョジョ</t>
    <phoneticPr fontId="10"/>
  </si>
  <si>
    <t>富山市向新庄町4-14-48</t>
    <phoneticPr fontId="10"/>
  </si>
  <si>
    <t>アルペンデイサービス</t>
    <phoneticPr fontId="2"/>
  </si>
  <si>
    <t>富山市奥田町2-11</t>
    <phoneticPr fontId="2"/>
  </si>
  <si>
    <t>京町就労支援センター</t>
    <rPh sb="0" eb="1">
      <t>キョウ</t>
    </rPh>
    <rPh sb="1" eb="2">
      <t>マチ</t>
    </rPh>
    <rPh sb="2" eb="4">
      <t>シュウロウ</t>
    </rPh>
    <rPh sb="4" eb="6">
      <t>シエン</t>
    </rPh>
    <phoneticPr fontId="10"/>
  </si>
  <si>
    <t>砺波市杉木1-131</t>
    <rPh sb="0" eb="2">
      <t>トナミ</t>
    </rPh>
    <rPh sb="2" eb="3">
      <t>シ</t>
    </rPh>
    <rPh sb="3" eb="5">
      <t>スギキ</t>
    </rPh>
    <phoneticPr fontId="2"/>
  </si>
  <si>
    <t>舟橋村舟橋67-1</t>
    <rPh sb="0" eb="3">
      <t>フナハシムラ</t>
    </rPh>
    <rPh sb="3" eb="5">
      <t>フナハシ</t>
    </rPh>
    <phoneticPr fontId="2"/>
  </si>
  <si>
    <t>訪問看護ステーションなでしこ</t>
    <rPh sb="0" eb="2">
      <t>ホウモン</t>
    </rPh>
    <rPh sb="2" eb="4">
      <t>カンゴ</t>
    </rPh>
    <phoneticPr fontId="10"/>
  </si>
  <si>
    <t>上市町若杉3-522</t>
    <rPh sb="0" eb="2">
      <t>カミイチ</t>
    </rPh>
    <rPh sb="2" eb="3">
      <t>マチ</t>
    </rPh>
    <rPh sb="3" eb="5">
      <t>ワカスギ</t>
    </rPh>
    <phoneticPr fontId="2"/>
  </si>
  <si>
    <t>上市町東江上288</t>
    <rPh sb="0" eb="2">
      <t>カミイチ</t>
    </rPh>
    <rPh sb="2" eb="3">
      <t>マチ</t>
    </rPh>
    <rPh sb="3" eb="4">
      <t>ヒガシ</t>
    </rPh>
    <rPh sb="4" eb="6">
      <t>エガミ</t>
    </rPh>
    <phoneticPr fontId="2"/>
  </si>
  <si>
    <t>ヘルパーステーション
のむら藤園苑</t>
    <rPh sb="14" eb="16">
      <t>フジゾノ</t>
    </rPh>
    <rPh sb="16" eb="17">
      <t>エン</t>
    </rPh>
    <phoneticPr fontId="10"/>
  </si>
  <si>
    <t>あすケアとやま
訪問介護事業所</t>
    <rPh sb="8" eb="10">
      <t>ホウモン</t>
    </rPh>
    <rPh sb="12" eb="15">
      <t>ジギョウショ</t>
    </rPh>
    <phoneticPr fontId="2"/>
  </si>
  <si>
    <t>(一社)メディカル
アセスメント協会</t>
    <rPh sb="1" eb="3">
      <t>イッシャ</t>
    </rPh>
    <rPh sb="16" eb="18">
      <t>キョウカイ</t>
    </rPh>
    <phoneticPr fontId="10"/>
  </si>
  <si>
    <t>特別養護老人ホーム
あしたねの森</t>
    <rPh sb="0" eb="2">
      <t>トクベツ</t>
    </rPh>
    <rPh sb="2" eb="4">
      <t>ヨウゴ</t>
    </rPh>
    <rPh sb="4" eb="6">
      <t>ロウジン</t>
    </rPh>
    <rPh sb="15" eb="16">
      <t>モリ</t>
    </rPh>
    <phoneticPr fontId="10"/>
  </si>
  <si>
    <t>認知症デイサービス
ひだまり南星</t>
    <rPh sb="0" eb="2">
      <t>ニンチ</t>
    </rPh>
    <rPh sb="2" eb="3">
      <t>ショウ</t>
    </rPh>
    <rPh sb="14" eb="15">
      <t>ミナミ</t>
    </rPh>
    <rPh sb="15" eb="16">
      <t>ホシ</t>
    </rPh>
    <phoneticPr fontId="2"/>
  </si>
  <si>
    <t>愛の家グループホーム
南砺福光</t>
    <rPh sb="1" eb="2">
      <t>イエ</t>
    </rPh>
    <rPh sb="11" eb="13">
      <t>ナント</t>
    </rPh>
    <rPh sb="12" eb="13">
      <t>フク</t>
    </rPh>
    <rPh sb="13" eb="14">
      <t>ミツ</t>
    </rPh>
    <phoneticPr fontId="10"/>
  </si>
  <si>
    <t>介護老人保健施設レインボー</t>
    <rPh sb="0" eb="2">
      <t>カイゴ</t>
    </rPh>
    <rPh sb="2" eb="8">
      <t>ロウ</t>
    </rPh>
    <phoneticPr fontId="2"/>
  </si>
  <si>
    <t>新庄ヒルズ
デイサービスセンター</t>
    <phoneticPr fontId="10"/>
  </si>
  <si>
    <t>新庄ヒルズⅡ
デイサービスセンター</t>
    <phoneticPr fontId="10"/>
  </si>
  <si>
    <t>デイサービス
あんどの里ありそ館</t>
    <rPh sb="11" eb="12">
      <t>サト</t>
    </rPh>
    <rPh sb="15" eb="16">
      <t>カン</t>
    </rPh>
    <phoneticPr fontId="2"/>
  </si>
  <si>
    <t>ものがたり
訪問看護ステーション</t>
    <rPh sb="6" eb="8">
      <t>ホウモン</t>
    </rPh>
    <rPh sb="8" eb="10">
      <t>カンゴ</t>
    </rPh>
    <phoneticPr fontId="10"/>
  </si>
  <si>
    <t>訪問看護ステーション
むゆうじゅ</t>
    <rPh sb="0" eb="2">
      <t>ホウモン</t>
    </rPh>
    <rPh sb="2" eb="4">
      <t>カンゴ</t>
    </rPh>
    <phoneticPr fontId="10"/>
  </si>
  <si>
    <t>ヘルパーステーション
マーガレット</t>
    <phoneticPr fontId="10"/>
  </si>
  <si>
    <t>デイサービスみんなの輪
高屋敷</t>
    <phoneticPr fontId="10"/>
  </si>
  <si>
    <t>メディカル・スタッフ・サービス㈱</t>
    <phoneticPr fontId="10"/>
  </si>
  <si>
    <t>特別養護老人ホーム
氷見鶴寿苑</t>
    <rPh sb="0" eb="2">
      <t>トクベツ</t>
    </rPh>
    <rPh sb="2" eb="4">
      <t>ヨウゴ</t>
    </rPh>
    <rPh sb="4" eb="6">
      <t>ロウジン</t>
    </rPh>
    <rPh sb="10" eb="12">
      <t>ヒミ</t>
    </rPh>
    <rPh sb="12" eb="13">
      <t>カク</t>
    </rPh>
    <rPh sb="13" eb="14">
      <t>ジュ</t>
    </rPh>
    <rPh sb="14" eb="15">
      <t>エン</t>
    </rPh>
    <phoneticPr fontId="10"/>
  </si>
  <si>
    <t>富山市小島5-5</t>
    <rPh sb="0" eb="2">
      <t>トヤマ</t>
    </rPh>
    <rPh sb="2" eb="3">
      <t>シ</t>
    </rPh>
    <rPh sb="3" eb="5">
      <t>コジマ</t>
    </rPh>
    <phoneticPr fontId="10"/>
  </si>
  <si>
    <t>富山市丸の内2-3-8</t>
    <rPh sb="5" eb="6">
      <t>ウチ</t>
    </rPh>
    <phoneticPr fontId="10"/>
  </si>
  <si>
    <t>ホームヘルプサービス
しおんの家</t>
    <phoneticPr fontId="10"/>
  </si>
  <si>
    <t>笑ひデイサービス</t>
    <rPh sb="0" eb="1">
      <t>ワライ</t>
    </rPh>
    <phoneticPr fontId="10"/>
  </si>
  <si>
    <t>富山市今泉西部町2-5
VIPハイツ日本海201号室</t>
    <rPh sb="0" eb="2">
      <t>トヤマ</t>
    </rPh>
    <rPh sb="2" eb="3">
      <t>シ</t>
    </rPh>
    <rPh sb="3" eb="5">
      <t>イマイズミ</t>
    </rPh>
    <rPh sb="18" eb="20">
      <t>ニホン</t>
    </rPh>
    <rPh sb="20" eb="21">
      <t>カイ</t>
    </rPh>
    <rPh sb="24" eb="26">
      <t>ゴウシツ</t>
    </rPh>
    <phoneticPr fontId="10"/>
  </si>
  <si>
    <t>ひとと樹介護保険事業部</t>
    <rPh sb="3" eb="4">
      <t>キ</t>
    </rPh>
    <rPh sb="4" eb="6">
      <t>カイゴ</t>
    </rPh>
    <rPh sb="6" eb="8">
      <t>ホケン</t>
    </rPh>
    <rPh sb="8" eb="10">
      <t>ジギョウ</t>
    </rPh>
    <rPh sb="10" eb="11">
      <t>ブ</t>
    </rPh>
    <phoneticPr fontId="10"/>
  </si>
  <si>
    <t>ヘルパーステーション
あんどの里ありそ館</t>
    <rPh sb="18" eb="19">
      <t>カン</t>
    </rPh>
    <phoneticPr fontId="2"/>
  </si>
  <si>
    <t>砺波ふれあいの杜
ヘルパーステーション</t>
    <phoneticPr fontId="10"/>
  </si>
  <si>
    <t>ヘルパーステーション
ほのぼの小杉</t>
    <phoneticPr fontId="10"/>
  </si>
  <si>
    <t>デイサービスセンター
「夢・元気」</t>
    <rPh sb="12" eb="13">
      <t>ユメ</t>
    </rPh>
    <rPh sb="14" eb="16">
      <t>ゲンキ</t>
    </rPh>
    <phoneticPr fontId="10"/>
  </si>
  <si>
    <t>福野デイサービスセンター</t>
    <phoneticPr fontId="10"/>
  </si>
  <si>
    <t>富山市婦中町下轡田90-1</t>
    <phoneticPr fontId="10"/>
  </si>
  <si>
    <t>デイサービスよろこび富山</t>
    <rPh sb="10" eb="11">
      <t>トミ</t>
    </rPh>
    <rPh sb="11" eb="12">
      <t>ヤマ</t>
    </rPh>
    <phoneticPr fontId="2"/>
  </si>
  <si>
    <t>富山市八町2037-2</t>
    <phoneticPr fontId="10"/>
  </si>
  <si>
    <t>富山市窪新町1-1</t>
    <rPh sb="0" eb="2">
      <t>トヤマ</t>
    </rPh>
    <rPh sb="2" eb="3">
      <t>シ</t>
    </rPh>
    <rPh sb="3" eb="6">
      <t>クボシンマチ</t>
    </rPh>
    <phoneticPr fontId="10"/>
  </si>
  <si>
    <t>富山市上二杉407-1</t>
    <phoneticPr fontId="10"/>
  </si>
  <si>
    <t>富山市西番104-1</t>
    <rPh sb="4" eb="5">
      <t>バン</t>
    </rPh>
    <phoneticPr fontId="10"/>
  </si>
  <si>
    <t>特別養護老人ホームなごみ</t>
    <rPh sb="0" eb="2">
      <t>トクベツ</t>
    </rPh>
    <rPh sb="2" eb="4">
      <t>ヨウゴ</t>
    </rPh>
    <rPh sb="4" eb="6">
      <t>ロウジン</t>
    </rPh>
    <phoneticPr fontId="10"/>
  </si>
  <si>
    <t>射水万葉苑本町
サポートセンター</t>
    <rPh sb="4" eb="5">
      <t>エン</t>
    </rPh>
    <rPh sb="5" eb="7">
      <t>ホンマチ</t>
    </rPh>
    <phoneticPr fontId="2"/>
  </si>
  <si>
    <t>射水市本町3-17-8</t>
    <rPh sb="0" eb="2">
      <t>イミズ</t>
    </rPh>
    <rPh sb="2" eb="3">
      <t>シ</t>
    </rPh>
    <phoneticPr fontId="2"/>
  </si>
  <si>
    <t>訪問看護ステーション
ままアシスト</t>
    <rPh sb="0" eb="2">
      <t>ホウモン</t>
    </rPh>
    <rPh sb="2" eb="4">
      <t>カンゴ</t>
    </rPh>
    <phoneticPr fontId="10"/>
  </si>
  <si>
    <t>ちゅらさん
デイサービスセンター</t>
    <phoneticPr fontId="10"/>
  </si>
  <si>
    <t>富山市上袋712</t>
    <rPh sb="0" eb="2">
      <t>トヤマ</t>
    </rPh>
    <rPh sb="2" eb="3">
      <t>シ</t>
    </rPh>
    <rPh sb="3" eb="4">
      <t>カミ</t>
    </rPh>
    <rPh sb="4" eb="5">
      <t>フクロ</t>
    </rPh>
    <phoneticPr fontId="10"/>
  </si>
  <si>
    <t>デイサービス風雲堂</t>
    <rPh sb="6" eb="7">
      <t>フウ</t>
    </rPh>
    <rPh sb="7" eb="8">
      <t>ウン</t>
    </rPh>
    <rPh sb="8" eb="9">
      <t>ドウ</t>
    </rPh>
    <phoneticPr fontId="10"/>
  </si>
  <si>
    <t>富山市西中野町1-8-39</t>
    <rPh sb="0" eb="2">
      <t>トヤマ</t>
    </rPh>
    <rPh sb="2" eb="3">
      <t>シ</t>
    </rPh>
    <rPh sb="3" eb="6">
      <t>ニシナカノ</t>
    </rPh>
    <rPh sb="6" eb="7">
      <t>マチ</t>
    </rPh>
    <phoneticPr fontId="10"/>
  </si>
  <si>
    <t>㈱クオリティ・ライフ</t>
    <phoneticPr fontId="10"/>
  </si>
  <si>
    <t>デイーサービスほのか</t>
    <phoneticPr fontId="10"/>
  </si>
  <si>
    <t>立山町西大森414</t>
    <rPh sb="0" eb="3">
      <t>タテヤママチ</t>
    </rPh>
    <phoneticPr fontId="10"/>
  </si>
  <si>
    <t>高陵クリニック在宅介護
総合支援センターまいけ</t>
    <phoneticPr fontId="10"/>
  </si>
  <si>
    <t>富山市八尾町福島7-42</t>
    <rPh sb="0" eb="2">
      <t>トヤマ</t>
    </rPh>
    <rPh sb="2" eb="3">
      <t>シ</t>
    </rPh>
    <rPh sb="3" eb="6">
      <t>ヤツオマチ</t>
    </rPh>
    <rPh sb="6" eb="8">
      <t>フクシマ</t>
    </rPh>
    <phoneticPr fontId="10"/>
  </si>
  <si>
    <t>立山町大石原225</t>
    <phoneticPr fontId="10"/>
  </si>
  <si>
    <t>小規模多機能
お気良倶とやま</t>
    <rPh sb="0" eb="3">
      <t>ショウキボ</t>
    </rPh>
    <rPh sb="3" eb="6">
      <t>タキノウ</t>
    </rPh>
    <rPh sb="8" eb="9">
      <t>キ</t>
    </rPh>
    <rPh sb="9" eb="10">
      <t>リョウ</t>
    </rPh>
    <rPh sb="10" eb="11">
      <t>ク</t>
    </rPh>
    <phoneticPr fontId="2"/>
  </si>
  <si>
    <t>みしま野苑ひかり小規模
多機能型居宅介護事業所</t>
    <rPh sb="3" eb="4">
      <t>ノ</t>
    </rPh>
    <rPh sb="4" eb="5">
      <t>エン</t>
    </rPh>
    <rPh sb="8" eb="11">
      <t>ショウキボ</t>
    </rPh>
    <rPh sb="12" eb="16">
      <t>タキノウガタ</t>
    </rPh>
    <rPh sb="16" eb="18">
      <t>キョタク</t>
    </rPh>
    <rPh sb="18" eb="20">
      <t>カイゴ</t>
    </rPh>
    <rPh sb="20" eb="23">
      <t>ジギョウショ</t>
    </rPh>
    <phoneticPr fontId="2"/>
  </si>
  <si>
    <t>小矢部市医師会
訪問看護ステーション</t>
    <rPh sb="0" eb="4">
      <t>オヤベシ</t>
    </rPh>
    <rPh sb="4" eb="7">
      <t>イシカイ</t>
    </rPh>
    <phoneticPr fontId="10"/>
  </si>
  <si>
    <t>砺波市杉木5-5
サンライズマンション101</t>
    <rPh sb="3" eb="5">
      <t>スギキ</t>
    </rPh>
    <phoneticPr fontId="10"/>
  </si>
  <si>
    <t>多機能型事業所このみ</t>
    <rPh sb="0" eb="3">
      <t>タキノウ</t>
    </rPh>
    <rPh sb="3" eb="4">
      <t>ガタ</t>
    </rPh>
    <rPh sb="4" eb="6">
      <t>ジギョウ</t>
    </rPh>
    <rPh sb="6" eb="7">
      <t>ショ</t>
    </rPh>
    <phoneticPr fontId="10"/>
  </si>
  <si>
    <t>訪問看護リハビリステーション
ゆうきの輪</t>
    <rPh sb="0" eb="2">
      <t>ホウモン</t>
    </rPh>
    <rPh sb="2" eb="4">
      <t>カンゴ</t>
    </rPh>
    <rPh sb="19" eb="20">
      <t>ワ</t>
    </rPh>
    <phoneticPr fontId="10"/>
  </si>
  <si>
    <t>射水市草岡町2-10-4</t>
    <rPh sb="0" eb="3">
      <t>イミズシ</t>
    </rPh>
    <rPh sb="3" eb="4">
      <t>クサ</t>
    </rPh>
    <rPh sb="4" eb="5">
      <t>オカ</t>
    </rPh>
    <rPh sb="5" eb="6">
      <t>マチ</t>
    </rPh>
    <phoneticPr fontId="10"/>
  </si>
  <si>
    <t>高岡市滝新21-1</t>
    <phoneticPr fontId="10"/>
  </si>
  <si>
    <t>高岡市オフィスパーク13</t>
    <phoneticPr fontId="10"/>
  </si>
  <si>
    <t>南砺市井波1310-1</t>
    <phoneticPr fontId="10"/>
  </si>
  <si>
    <t>南砺市松原500-2</t>
    <phoneticPr fontId="10"/>
  </si>
  <si>
    <t>射水市中太閤山18-1-2</t>
    <phoneticPr fontId="10"/>
  </si>
  <si>
    <t>富山市辰巳町2-4-12</t>
    <phoneticPr fontId="10"/>
  </si>
  <si>
    <t>富山市吉作4704-2</t>
    <phoneticPr fontId="10"/>
  </si>
  <si>
    <t>富山市岩瀬天神町221</t>
    <rPh sb="0" eb="3">
      <t>トヤマシ</t>
    </rPh>
    <rPh sb="5" eb="7">
      <t>テンジン</t>
    </rPh>
    <rPh sb="7" eb="8">
      <t>マチ</t>
    </rPh>
    <phoneticPr fontId="2"/>
  </si>
  <si>
    <t>魚津市立石205-2</t>
    <rPh sb="0" eb="2">
      <t>ウオヅ</t>
    </rPh>
    <phoneticPr fontId="2"/>
  </si>
  <si>
    <t>滑川市上小泉412-2</t>
    <rPh sb="0" eb="3">
      <t>ナメリカワシ</t>
    </rPh>
    <rPh sb="3" eb="4">
      <t>ウエ</t>
    </rPh>
    <rPh sb="4" eb="6">
      <t>コイズミ</t>
    </rPh>
    <phoneticPr fontId="2"/>
  </si>
  <si>
    <t>富山市呉羽水上町254-10</t>
    <phoneticPr fontId="10"/>
  </si>
  <si>
    <t>富山市吉作300-16</t>
    <rPh sb="0" eb="3">
      <t>トヤマシ</t>
    </rPh>
    <phoneticPr fontId="2"/>
  </si>
  <si>
    <t>入善町入膳3774-4</t>
    <rPh sb="3" eb="5">
      <t>ニュウゼン</t>
    </rPh>
    <phoneticPr fontId="2"/>
  </si>
  <si>
    <t>076-411-9008</t>
  </si>
  <si>
    <t>076-441-5910</t>
  </si>
  <si>
    <t>076-461-4544</t>
  </si>
  <si>
    <t>080-8691-9868</t>
  </si>
  <si>
    <t>939-8142</t>
  </si>
  <si>
    <t>076-411-9009</t>
  </si>
  <si>
    <t>076-461-4543</t>
  </si>
  <si>
    <t>0766-54-5591</t>
  </si>
  <si>
    <t>滑川市寺家町104
滑川市庁舎東別館2階</t>
    <rPh sb="3" eb="5">
      <t>ジケ</t>
    </rPh>
    <rPh sb="5" eb="6">
      <t>マチ</t>
    </rPh>
    <rPh sb="10" eb="13">
      <t>ナメリカワシ</t>
    </rPh>
    <rPh sb="13" eb="15">
      <t>チョウシャ</t>
    </rPh>
    <rPh sb="15" eb="16">
      <t>ヒガシ</t>
    </rPh>
    <rPh sb="16" eb="18">
      <t>ベッカン</t>
    </rPh>
    <rPh sb="19" eb="20">
      <t>カイ</t>
    </rPh>
    <phoneticPr fontId="10"/>
  </si>
  <si>
    <t>正栄ウェルフェア
訪問介護事業所</t>
    <rPh sb="0" eb="1">
      <t>ショウエイ</t>
    </rPh>
    <rPh sb="9" eb="11">
      <t>ホウモン</t>
    </rPh>
    <rPh sb="10" eb="12">
      <t>カイゴ</t>
    </rPh>
    <rPh sb="12" eb="15">
      <t>ジギョウショ</t>
    </rPh>
    <phoneticPr fontId="2"/>
  </si>
  <si>
    <t>ヘルパーステーション
むゆうじゅ</t>
    <phoneticPr fontId="10"/>
  </si>
  <si>
    <t>老人保健施設
アルカディア雨晴</t>
    <rPh sb="0" eb="6">
      <t>ロウ</t>
    </rPh>
    <phoneticPr fontId="2"/>
  </si>
  <si>
    <t>富山市蓮町4-7-2</t>
    <phoneticPr fontId="10"/>
  </si>
  <si>
    <t>富山市高田527
富山県総合情報センタービル</t>
    <rPh sb="0" eb="2">
      <t>トヤマ</t>
    </rPh>
    <rPh sb="2" eb="3">
      <t>シ</t>
    </rPh>
    <rPh sb="3" eb="5">
      <t>タカダ</t>
    </rPh>
    <rPh sb="9" eb="12">
      <t>トヤマケン</t>
    </rPh>
    <rPh sb="12" eb="14">
      <t>ソウゴウ</t>
    </rPh>
    <rPh sb="14" eb="16">
      <t>ジョウホウ</t>
    </rPh>
    <phoneticPr fontId="10"/>
  </si>
  <si>
    <t>高岡市西藤平蔵313
光ヶ丘病院在宅総合センター内</t>
    <rPh sb="16" eb="18">
      <t>ザイタク</t>
    </rPh>
    <rPh sb="18" eb="20">
      <t>ソウゴウ</t>
    </rPh>
    <phoneticPr fontId="10"/>
  </si>
  <si>
    <t>上市町湯上野8
上市町保健福祉総合センター内</t>
    <phoneticPr fontId="10"/>
  </si>
  <si>
    <t>社協
ホームヘルパーステーション</t>
    <rPh sb="0" eb="2">
      <t>シャキョウ</t>
    </rPh>
    <phoneticPr fontId="2"/>
  </si>
  <si>
    <t>射水万葉会
天正寺サポートセンター</t>
    <rPh sb="0" eb="2">
      <t>イミズ</t>
    </rPh>
    <rPh sb="2" eb="4">
      <t>マンヨウ</t>
    </rPh>
    <rPh sb="4" eb="5">
      <t>カイ</t>
    </rPh>
    <rPh sb="6" eb="7">
      <t>テン</t>
    </rPh>
    <rPh sb="7" eb="8">
      <t>タダ</t>
    </rPh>
    <rPh sb="8" eb="9">
      <t>テラ</t>
    </rPh>
    <phoneticPr fontId="2"/>
  </si>
  <si>
    <t>小規模多機能ホーム
コスモスの里</t>
    <rPh sb="0" eb="3">
      <t>ショウキボ</t>
    </rPh>
    <rPh sb="3" eb="6">
      <t>タキノウ</t>
    </rPh>
    <rPh sb="15" eb="16">
      <t>サト</t>
    </rPh>
    <phoneticPr fontId="2"/>
  </si>
  <si>
    <t>射水万葉会
天正寺サポートセンター</t>
    <rPh sb="0" eb="2">
      <t>イミズ</t>
    </rPh>
    <rPh sb="2" eb="4">
      <t>マンヨウ</t>
    </rPh>
    <rPh sb="4" eb="5">
      <t>カイ</t>
    </rPh>
    <rPh sb="6" eb="7">
      <t>テン</t>
    </rPh>
    <rPh sb="7" eb="9">
      <t>セイジ</t>
    </rPh>
    <phoneticPr fontId="2"/>
  </si>
  <si>
    <t>ヘルパーステーション
花みずき弐番館</t>
    <rPh sb="11" eb="12">
      <t>ハナ</t>
    </rPh>
    <rPh sb="15" eb="16">
      <t>ニ</t>
    </rPh>
    <rPh sb="16" eb="18">
      <t>バンカン</t>
    </rPh>
    <phoneticPr fontId="2"/>
  </si>
  <si>
    <t>こもれびの森
マロンケアサービス</t>
    <rPh sb="5" eb="6">
      <t>モリ</t>
    </rPh>
    <phoneticPr fontId="2"/>
  </si>
  <si>
    <t>訪問介護事業所
かがやき魚津</t>
    <rPh sb="4" eb="6">
      <t>ジギョウ</t>
    </rPh>
    <rPh sb="6" eb="7">
      <t>ショ</t>
    </rPh>
    <rPh sb="12" eb="13">
      <t>ウオ</t>
    </rPh>
    <rPh sb="13" eb="14">
      <t>ツ</t>
    </rPh>
    <phoneticPr fontId="2"/>
  </si>
  <si>
    <t>ひなたぼっことやま
デイサービスセンター</t>
    <phoneticPr fontId="10"/>
  </si>
  <si>
    <t>デイサービス
マザーハウス・ひみ</t>
    <phoneticPr fontId="10"/>
  </si>
  <si>
    <t>JAとなみ野そくさい館
デイサービスセンター</t>
    <rPh sb="5" eb="6">
      <t>ノ</t>
    </rPh>
    <rPh sb="10" eb="11">
      <t>カン</t>
    </rPh>
    <phoneticPr fontId="2"/>
  </si>
  <si>
    <t>小規模多機能型居宅介護
笑美寿</t>
    <rPh sb="0" eb="3">
      <t>ショウキボ</t>
    </rPh>
    <rPh sb="3" eb="7">
      <t>タキノウガタ</t>
    </rPh>
    <rPh sb="7" eb="9">
      <t>キョタク</t>
    </rPh>
    <rPh sb="9" eb="11">
      <t>カイゴ</t>
    </rPh>
    <rPh sb="12" eb="13">
      <t>エ</t>
    </rPh>
    <rPh sb="13" eb="14">
      <t>ビ</t>
    </rPh>
    <rPh sb="14" eb="15">
      <t>コトブキ</t>
    </rPh>
    <phoneticPr fontId="2"/>
  </si>
  <si>
    <t>㈱アイ・アール</t>
    <phoneticPr fontId="10"/>
  </si>
  <si>
    <t>グループホーム黒部</t>
    <rPh sb="6" eb="8">
      <t>クロベ</t>
    </rPh>
    <phoneticPr fontId="10"/>
  </si>
  <si>
    <t>黒部市吉田460-1</t>
    <rPh sb="0" eb="2">
      <t>クロベシ</t>
    </rPh>
    <rPh sb="2" eb="4">
      <t>ヨシダ</t>
    </rPh>
    <phoneticPr fontId="10"/>
  </si>
  <si>
    <t>ゆたか町の家</t>
    <rPh sb="2" eb="3">
      <t>マチ</t>
    </rPh>
    <rPh sb="4" eb="5">
      <t>イエ</t>
    </rPh>
    <phoneticPr fontId="10"/>
  </si>
  <si>
    <t>砺波市豊町2-13-6</t>
    <rPh sb="0" eb="2">
      <t>トナミシ</t>
    </rPh>
    <rPh sb="2" eb="3">
      <t>ユタカ</t>
    </rPh>
    <rPh sb="3" eb="4">
      <t>マチ</t>
    </rPh>
    <phoneticPr fontId="10"/>
  </si>
  <si>
    <t>訪問ケアステーションなでしこ</t>
    <rPh sb="0" eb="2">
      <t>ホウモン</t>
    </rPh>
    <phoneticPr fontId="10"/>
  </si>
  <si>
    <t>ツクイ富山赤田</t>
    <rPh sb="3" eb="5">
      <t>トヤマ</t>
    </rPh>
    <rPh sb="5" eb="7">
      <t>アカダ</t>
    </rPh>
    <phoneticPr fontId="2"/>
  </si>
  <si>
    <t>富山市赤田535-1</t>
    <rPh sb="0" eb="2">
      <t>トヤマ</t>
    </rPh>
    <rPh sb="2" eb="3">
      <t>シ</t>
    </rPh>
    <rPh sb="3" eb="5">
      <t>アカダ</t>
    </rPh>
    <phoneticPr fontId="10"/>
  </si>
  <si>
    <t>立山町横江7-1</t>
    <rPh sb="0" eb="3">
      <t>タテヤママチ</t>
    </rPh>
    <rPh sb="3" eb="5">
      <t>ヨコエ</t>
    </rPh>
    <phoneticPr fontId="10"/>
  </si>
  <si>
    <t>富山市山室荒屋新町426</t>
    <rPh sb="0" eb="2">
      <t>トヤマ</t>
    </rPh>
    <rPh sb="2" eb="3">
      <t>シ</t>
    </rPh>
    <rPh sb="3" eb="5">
      <t>ヤマムロ</t>
    </rPh>
    <rPh sb="5" eb="7">
      <t>アラヤ</t>
    </rPh>
    <rPh sb="7" eb="9">
      <t>シンマチ</t>
    </rPh>
    <phoneticPr fontId="10"/>
  </si>
  <si>
    <t>富山市館出町2-4-4</t>
    <rPh sb="0" eb="2">
      <t>トヤマ</t>
    </rPh>
    <rPh sb="2" eb="3">
      <t>シ</t>
    </rPh>
    <rPh sb="3" eb="5">
      <t>タチイデ</t>
    </rPh>
    <rPh sb="5" eb="6">
      <t>マチ</t>
    </rPh>
    <phoneticPr fontId="10"/>
  </si>
  <si>
    <t>ヘルパーステーション鵜坂</t>
    <rPh sb="10" eb="12">
      <t>ウサカ</t>
    </rPh>
    <phoneticPr fontId="10"/>
  </si>
  <si>
    <t>富山市婦中町鵜坂139</t>
    <rPh sb="0" eb="2">
      <t>トヤマ</t>
    </rPh>
    <rPh sb="2" eb="3">
      <t>シ</t>
    </rPh>
    <rPh sb="3" eb="6">
      <t>フチュウマチ</t>
    </rPh>
    <rPh sb="6" eb="7">
      <t>ウ</t>
    </rPh>
    <rPh sb="7" eb="8">
      <t>サカ</t>
    </rPh>
    <phoneticPr fontId="10"/>
  </si>
  <si>
    <t>訪問介護ビルト</t>
    <rPh sb="0" eb="2">
      <t>ホウモン</t>
    </rPh>
    <rPh sb="2" eb="4">
      <t>カイゴ</t>
    </rPh>
    <phoneticPr fontId="10"/>
  </si>
  <si>
    <t>孫の手デイサービス</t>
    <rPh sb="0" eb="1">
      <t>マゴ</t>
    </rPh>
    <rPh sb="2" eb="3">
      <t>テ</t>
    </rPh>
    <phoneticPr fontId="10"/>
  </si>
  <si>
    <t>あっかり介護サービス</t>
    <rPh sb="4" eb="6">
      <t>カイゴ</t>
    </rPh>
    <phoneticPr fontId="10"/>
  </si>
  <si>
    <t>高岡市高陵町7-54</t>
    <rPh sb="0" eb="2">
      <t>タカオカ</t>
    </rPh>
    <rPh sb="2" eb="3">
      <t>シ</t>
    </rPh>
    <rPh sb="3" eb="6">
      <t>コウリョウマチ</t>
    </rPh>
    <phoneticPr fontId="10"/>
  </si>
  <si>
    <t>939-0351</t>
    <phoneticPr fontId="10"/>
  </si>
  <si>
    <t>射水市戸破3463-1</t>
    <rPh sb="0" eb="2">
      <t>イミズ</t>
    </rPh>
    <rPh sb="2" eb="3">
      <t>シ</t>
    </rPh>
    <phoneticPr fontId="10"/>
  </si>
  <si>
    <t>訪問介護ステーション愛ケア</t>
    <rPh sb="0" eb="2">
      <t>ホウモン</t>
    </rPh>
    <rPh sb="2" eb="4">
      <t>カイゴ</t>
    </rPh>
    <rPh sb="10" eb="11">
      <t>アイ</t>
    </rPh>
    <phoneticPr fontId="10"/>
  </si>
  <si>
    <t>上市町森尻746</t>
    <phoneticPr fontId="2"/>
  </si>
  <si>
    <t>訪問介護ステーションつるぎ</t>
    <rPh sb="0" eb="2">
      <t>ホウモン</t>
    </rPh>
    <rPh sb="2" eb="4">
      <t>カイゴ</t>
    </rPh>
    <phoneticPr fontId="10"/>
  </si>
  <si>
    <t>フクシアケアセンター</t>
    <phoneticPr fontId="10"/>
  </si>
  <si>
    <t>高岡市明園町9-12</t>
    <rPh sb="0" eb="2">
      <t>タカオカ</t>
    </rPh>
    <rPh sb="2" eb="3">
      <t>シ</t>
    </rPh>
    <rPh sb="3" eb="4">
      <t>アケ</t>
    </rPh>
    <rPh sb="4" eb="5">
      <t>ソノ</t>
    </rPh>
    <rPh sb="5" eb="6">
      <t>マチ</t>
    </rPh>
    <phoneticPr fontId="10"/>
  </si>
  <si>
    <t>グループホーム白寿園能町</t>
    <rPh sb="7" eb="9">
      <t>ハクジュ</t>
    </rPh>
    <rPh sb="9" eb="10">
      <t>エン</t>
    </rPh>
    <rPh sb="10" eb="12">
      <t>ノウマチ</t>
    </rPh>
    <phoneticPr fontId="10"/>
  </si>
  <si>
    <t>高岡市能町南2-21</t>
    <rPh sb="0" eb="2">
      <t>タカオカ</t>
    </rPh>
    <rPh sb="2" eb="3">
      <t>シ</t>
    </rPh>
    <rPh sb="3" eb="5">
      <t>ノウマチ</t>
    </rPh>
    <rPh sb="5" eb="6">
      <t>ミナミ</t>
    </rPh>
    <phoneticPr fontId="10"/>
  </si>
  <si>
    <t>黒部市牧野750-1</t>
    <rPh sb="0" eb="2">
      <t>クロベシ</t>
    </rPh>
    <rPh sb="2" eb="4">
      <t>マキノ</t>
    </rPh>
    <phoneticPr fontId="10"/>
  </si>
  <si>
    <t>939-0287</t>
    <phoneticPr fontId="10"/>
  </si>
  <si>
    <t>射水市赤井77-1</t>
    <rPh sb="0" eb="2">
      <t>イミズ</t>
    </rPh>
    <rPh sb="2" eb="3">
      <t>シ</t>
    </rPh>
    <rPh sb="3" eb="4">
      <t>アカ</t>
    </rPh>
    <rPh sb="4" eb="5">
      <t>イ</t>
    </rPh>
    <phoneticPr fontId="10"/>
  </si>
  <si>
    <t>ショートステイよらんまいけ</t>
  </si>
  <si>
    <t>障害者支援施設
渓明園あすなろ</t>
    <rPh sb="0" eb="3">
      <t>ショウガイシャ</t>
    </rPh>
    <rPh sb="3" eb="5">
      <t>シエン</t>
    </rPh>
    <rPh sb="5" eb="7">
      <t>シセツ</t>
    </rPh>
    <rPh sb="8" eb="9">
      <t>ケイ</t>
    </rPh>
    <rPh sb="9" eb="10">
      <t>メイ</t>
    </rPh>
    <rPh sb="10" eb="11">
      <t>ソノ</t>
    </rPh>
    <phoneticPr fontId="2"/>
  </si>
  <si>
    <t>障害者支援施設
渓明園からまつ</t>
    <rPh sb="0" eb="3">
      <t>ショウガイシャ</t>
    </rPh>
    <rPh sb="3" eb="5">
      <t>シエン</t>
    </rPh>
    <rPh sb="5" eb="7">
      <t>シセツ</t>
    </rPh>
    <rPh sb="8" eb="11">
      <t>ケイメイエン</t>
    </rPh>
    <phoneticPr fontId="2"/>
  </si>
  <si>
    <t>障害者支援施設
花椿あおぞら</t>
    <rPh sb="0" eb="3">
      <t>ショウガイシャ</t>
    </rPh>
    <rPh sb="3" eb="5">
      <t>シエン</t>
    </rPh>
    <rPh sb="5" eb="7">
      <t>シセツ</t>
    </rPh>
    <rPh sb="8" eb="9">
      <t>ハナ</t>
    </rPh>
    <rPh sb="9" eb="10">
      <t>ツバキ</t>
    </rPh>
    <phoneticPr fontId="2"/>
  </si>
  <si>
    <t>障害者支援施設
花椿きらめき</t>
    <rPh sb="0" eb="3">
      <t>ショウガイシャ</t>
    </rPh>
    <rPh sb="3" eb="5">
      <t>シエン</t>
    </rPh>
    <rPh sb="5" eb="7">
      <t>シセツ</t>
    </rPh>
    <rPh sb="8" eb="9">
      <t>ハナ</t>
    </rPh>
    <rPh sb="9" eb="10">
      <t>ツバキ</t>
    </rPh>
    <phoneticPr fontId="2"/>
  </si>
  <si>
    <t>多機能型事業所
渓明園めるへん</t>
    <rPh sb="0" eb="4">
      <t>タキノウガタ</t>
    </rPh>
    <rPh sb="4" eb="7">
      <t>ジギョウショ</t>
    </rPh>
    <rPh sb="8" eb="9">
      <t>タニ</t>
    </rPh>
    <rPh sb="9" eb="11">
      <t>メイエン</t>
    </rPh>
    <phoneticPr fontId="2"/>
  </si>
  <si>
    <t>多機能型事業所
花椿かがやき</t>
    <rPh sb="0" eb="4">
      <t>タキノウガタ</t>
    </rPh>
    <rPh sb="4" eb="7">
      <t>ジギョウショ</t>
    </rPh>
    <rPh sb="8" eb="9">
      <t>ハナ</t>
    </rPh>
    <rPh sb="9" eb="10">
      <t>ツバキ</t>
    </rPh>
    <phoneticPr fontId="2"/>
  </si>
  <si>
    <t>マーシ園木の香</t>
    <rPh sb="3" eb="4">
      <t>エン</t>
    </rPh>
    <rPh sb="4" eb="5">
      <t>キ</t>
    </rPh>
    <rPh sb="6" eb="7">
      <t>カオ</t>
    </rPh>
    <phoneticPr fontId="2"/>
  </si>
  <si>
    <t>マーシ園八乙女</t>
    <rPh sb="3" eb="4">
      <t>エン</t>
    </rPh>
    <rPh sb="4" eb="7">
      <t>ヤオトメ</t>
    </rPh>
    <phoneticPr fontId="2"/>
  </si>
  <si>
    <t>いみず苑「ひびき愛」</t>
    <rPh sb="3" eb="4">
      <t>エン</t>
    </rPh>
    <rPh sb="8" eb="9">
      <t>アイ</t>
    </rPh>
    <phoneticPr fontId="2"/>
  </si>
  <si>
    <t>介護老人保健施設豊佳苑</t>
    <rPh sb="0" eb="2">
      <t>カイゴ</t>
    </rPh>
    <rPh sb="2" eb="8">
      <t>ロウ</t>
    </rPh>
    <phoneticPr fontId="2"/>
  </si>
  <si>
    <t>介護老人保健施設みどり苑</t>
    <rPh sb="0" eb="2">
      <t>カイゴ</t>
    </rPh>
    <rPh sb="2" eb="4">
      <t>ロウジン</t>
    </rPh>
    <rPh sb="4" eb="6">
      <t>ホケン</t>
    </rPh>
    <rPh sb="6" eb="8">
      <t>シセツ</t>
    </rPh>
    <rPh sb="11" eb="12">
      <t>エン</t>
    </rPh>
    <phoneticPr fontId="2"/>
  </si>
  <si>
    <t>介護老人保健施設みわ苑</t>
    <rPh sb="0" eb="2">
      <t>カイゴ</t>
    </rPh>
    <rPh sb="2" eb="8">
      <t>ロウ</t>
    </rPh>
    <phoneticPr fontId="2"/>
  </si>
  <si>
    <t>介護老人保健施設長寿苑</t>
    <rPh sb="0" eb="2">
      <t>カイゴ</t>
    </rPh>
    <rPh sb="2" eb="8">
      <t>ロウ</t>
    </rPh>
    <phoneticPr fontId="2"/>
  </si>
  <si>
    <t>介護老人保健施設おおぞら</t>
    <rPh sb="0" eb="2">
      <t>カイゴ</t>
    </rPh>
    <rPh sb="2" eb="8">
      <t>ロウ</t>
    </rPh>
    <phoneticPr fontId="2"/>
  </si>
  <si>
    <t>介護老人保健施設きぼう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</si>
  <si>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老人保健施設なごみ苑</t>
    <rPh sb="0" eb="6">
      <t>ロウ</t>
    </rPh>
    <phoneticPr fontId="2"/>
  </si>
  <si>
    <t>フィットリハアピア</t>
  </si>
  <si>
    <t>デイサービス希望のみち</t>
  </si>
  <si>
    <t>通所介護あい</t>
  </si>
  <si>
    <t>デイサービス金泉寺</t>
    <rPh sb="6" eb="7">
      <t>キン</t>
    </rPh>
    <rPh sb="7" eb="8">
      <t>イズミ</t>
    </rPh>
    <rPh sb="8" eb="9">
      <t>テラ</t>
    </rPh>
    <phoneticPr fontId="2"/>
  </si>
  <si>
    <t>デイサービスセンター
ふる里の風堀川</t>
  </si>
  <si>
    <t>富山地域福祉事業所
デイサービスぽぴー</t>
    <rPh sb="0" eb="2">
      <t>トヤマ</t>
    </rPh>
    <rPh sb="2" eb="4">
      <t>チイキ</t>
    </rPh>
    <rPh sb="4" eb="6">
      <t>フクシ</t>
    </rPh>
    <rPh sb="6" eb="9">
      <t>ジギョウショ</t>
    </rPh>
    <phoneticPr fontId="2"/>
  </si>
  <si>
    <t>JA氷見市いこいの家</t>
    <rPh sb="2" eb="5">
      <t>ヒミシ</t>
    </rPh>
    <rPh sb="9" eb="10">
      <t>イエ</t>
    </rPh>
    <phoneticPr fontId="2"/>
  </si>
  <si>
    <t>ＮＰＯ法人あいの風</t>
    <rPh sb="3" eb="5">
      <t>ホウジン</t>
    </rPh>
    <rPh sb="8" eb="9">
      <t>カゼ</t>
    </rPh>
    <phoneticPr fontId="2"/>
  </si>
  <si>
    <t>(健康増進プラザ)
デイサービスリハトレ中新</t>
    <rPh sb="1" eb="3">
      <t>ケンコウ</t>
    </rPh>
    <rPh sb="3" eb="5">
      <t>ゾウシン</t>
    </rPh>
    <rPh sb="20" eb="21">
      <t>ナカ</t>
    </rPh>
    <rPh sb="21" eb="22">
      <t>シン</t>
    </rPh>
    <phoneticPr fontId="2"/>
  </si>
  <si>
    <t>小矢部市
デイサービスセンター</t>
  </si>
  <si>
    <t>いみずの里デイサービス</t>
    <rPh sb="4" eb="5">
      <t>サト</t>
    </rPh>
    <phoneticPr fontId="10"/>
  </si>
  <si>
    <t>七美ことぶき苑
デイサービスセンター</t>
  </si>
  <si>
    <t>NPO法人月と太陽</t>
    <rPh sb="3" eb="5">
      <t>ホウジン</t>
    </rPh>
    <rPh sb="5" eb="6">
      <t>ツキ</t>
    </rPh>
    <rPh sb="7" eb="9">
      <t>タイヨウ</t>
    </rPh>
    <phoneticPr fontId="10"/>
  </si>
  <si>
    <t>デイサービス癒さぁ</t>
    <rPh sb="6" eb="7">
      <t>イヤ</t>
    </rPh>
    <phoneticPr fontId="2"/>
  </si>
  <si>
    <t>サテライト特養せいふう</t>
  </si>
  <si>
    <t>ディサービス梨の花</t>
  </si>
  <si>
    <t>コミュニティホームせいふう</t>
  </si>
  <si>
    <t>ケアコミュニティにながわ</t>
  </si>
  <si>
    <t>ケアホームひまわり</t>
  </si>
  <si>
    <t>小規模多機能型居宅介護
支援事業所りらいあんす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シエン</t>
    </rPh>
    <rPh sb="14" eb="17">
      <t>ジギョウショ</t>
    </rPh>
    <phoneticPr fontId="2"/>
  </si>
  <si>
    <t>ケアホームほりおか</t>
  </si>
  <si>
    <t>小規模多機能お気良倶上市</t>
    <rPh sb="0" eb="3">
      <t>ショウキボ</t>
    </rPh>
    <rPh sb="3" eb="6">
      <t>タキノウ</t>
    </rPh>
    <rPh sb="10" eb="12">
      <t>カミイチ</t>
    </rPh>
    <phoneticPr fontId="2"/>
  </si>
  <si>
    <t>グループホームせいふう</t>
  </si>
  <si>
    <t>グループホームにながわ</t>
  </si>
  <si>
    <t>グループホーム庄の里</t>
  </si>
  <si>
    <t>デイサービスセンターあざみ</t>
    <phoneticPr fontId="10"/>
  </si>
  <si>
    <t>ショートステイ
このゆびとーまれ向い</t>
    <rPh sb="16" eb="17">
      <t>ムカ</t>
    </rPh>
    <phoneticPr fontId="10"/>
  </si>
  <si>
    <r>
      <t xml:space="preserve">㈱米三おたすけ三郎兵衛
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1" eb="2">
      <t>コメ</t>
    </rPh>
    <rPh sb="2" eb="3">
      <t>サン</t>
    </rPh>
    <rPh sb="7" eb="9">
      <t>サブロウ</t>
    </rPh>
    <rPh sb="9" eb="10">
      <t>ヘイ</t>
    </rPh>
    <rPh sb="10" eb="11">
      <t>エイ</t>
    </rPh>
    <rPh sb="13" eb="15">
      <t>キュウシ</t>
    </rPh>
    <rPh sb="15" eb="16">
      <t>ナカ</t>
    </rPh>
    <phoneticPr fontId="2"/>
  </si>
  <si>
    <t>氷見市島尾837</t>
    <phoneticPr fontId="10"/>
  </si>
  <si>
    <t>イエローガーデン高瀬</t>
    <rPh sb="8" eb="10">
      <t>タカセ</t>
    </rPh>
    <phoneticPr fontId="2"/>
  </si>
  <si>
    <r>
      <t xml:space="preserve">愛の広場介護ステーション
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0" eb="1">
      <t>アイ</t>
    </rPh>
    <rPh sb="2" eb="4">
      <t>ヒロバ</t>
    </rPh>
    <rPh sb="4" eb="6">
      <t>カイゴ</t>
    </rPh>
    <rPh sb="14" eb="16">
      <t>キュウシ</t>
    </rPh>
    <rPh sb="16" eb="17">
      <t>ナカ</t>
    </rPh>
    <phoneticPr fontId="2"/>
  </si>
  <si>
    <r>
      <t xml:space="preserve">㈱米三おたすけ三郎兵衛
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1" eb="2">
      <t>コメ</t>
    </rPh>
    <rPh sb="2" eb="3">
      <t>サン</t>
    </rPh>
    <rPh sb="7" eb="9">
      <t>サブロウ</t>
    </rPh>
    <rPh sb="9" eb="10">
      <t>ヘイ</t>
    </rPh>
    <rPh sb="10" eb="11">
      <t>エイ</t>
    </rPh>
    <phoneticPr fontId="2"/>
  </si>
  <si>
    <t>滑川市柳原57-3</t>
    <rPh sb="0" eb="3">
      <t>ナメリカワシ</t>
    </rPh>
    <rPh sb="3" eb="5">
      <t>ヤナギハラ</t>
    </rPh>
    <phoneticPr fontId="10"/>
  </si>
  <si>
    <t>076-435-5756</t>
    <phoneticPr fontId="10"/>
  </si>
  <si>
    <t>高岡市横田本町5-21</t>
    <rPh sb="5" eb="7">
      <t>ホンマチ</t>
    </rPh>
    <phoneticPr fontId="2"/>
  </si>
  <si>
    <t>射水市土合461-1</t>
    <rPh sb="0" eb="2">
      <t>イミズ</t>
    </rPh>
    <rPh sb="2" eb="3">
      <t>シ</t>
    </rPh>
    <rPh sb="3" eb="5">
      <t>ドアイ</t>
    </rPh>
    <phoneticPr fontId="10"/>
  </si>
  <si>
    <t>訪問看護ステーション
Plus.1</t>
    <rPh sb="0" eb="2">
      <t>ホウモン</t>
    </rPh>
    <rPh sb="2" eb="4">
      <t>カンゴ</t>
    </rPh>
    <phoneticPr fontId="10"/>
  </si>
  <si>
    <t>リハビリデイサービスりおん</t>
    <phoneticPr fontId="10"/>
  </si>
  <si>
    <t>富山市神通本町1-5-13
横江ビル1階101号室</t>
    <rPh sb="0" eb="2">
      <t>トヤマ</t>
    </rPh>
    <rPh sb="2" eb="3">
      <t>シ</t>
    </rPh>
    <rPh sb="3" eb="5">
      <t>ジンズウ</t>
    </rPh>
    <rPh sb="5" eb="7">
      <t>ホンマチ</t>
    </rPh>
    <rPh sb="14" eb="16">
      <t>ヨコエ</t>
    </rPh>
    <rPh sb="19" eb="20">
      <t>カイ</t>
    </rPh>
    <rPh sb="23" eb="25">
      <t>ゴウシツ</t>
    </rPh>
    <phoneticPr fontId="10"/>
  </si>
  <si>
    <t>訪問入浴事業所長寿の泉</t>
    <rPh sb="0" eb="2">
      <t>ホウモン</t>
    </rPh>
    <rPh sb="2" eb="4">
      <t>ニュウヨク</t>
    </rPh>
    <rPh sb="4" eb="7">
      <t>ジギョウショ</t>
    </rPh>
    <rPh sb="7" eb="9">
      <t>チョウジュ</t>
    </rPh>
    <rPh sb="10" eb="11">
      <t>イズミ</t>
    </rPh>
    <phoneticPr fontId="10"/>
  </si>
  <si>
    <t>機能訓練型デイサービス
よっこいしょ</t>
    <rPh sb="0" eb="2">
      <t>キノウ</t>
    </rPh>
    <rPh sb="2" eb="4">
      <t>クンレン</t>
    </rPh>
    <rPh sb="4" eb="5">
      <t>ガタ</t>
    </rPh>
    <phoneticPr fontId="10"/>
  </si>
  <si>
    <t>富山市海岸通1-34</t>
    <rPh sb="0" eb="2">
      <t>トヤマ</t>
    </rPh>
    <rPh sb="2" eb="3">
      <t>シ</t>
    </rPh>
    <rPh sb="3" eb="5">
      <t>カイガン</t>
    </rPh>
    <rPh sb="5" eb="6">
      <t>トオ</t>
    </rPh>
    <phoneticPr fontId="10"/>
  </si>
  <si>
    <t>ファミリーサポートアミーゴ</t>
    <phoneticPr fontId="10"/>
  </si>
  <si>
    <t>富山市茶屋町210</t>
    <rPh sb="0" eb="2">
      <t>トヤマ</t>
    </rPh>
    <rPh sb="2" eb="3">
      <t>シ</t>
    </rPh>
    <phoneticPr fontId="10"/>
  </si>
  <si>
    <t>デイサービス清水</t>
    <rPh sb="6" eb="8">
      <t>シミズ</t>
    </rPh>
    <phoneticPr fontId="10"/>
  </si>
  <si>
    <t>でいさーびすしみず</t>
    <phoneticPr fontId="10"/>
  </si>
  <si>
    <t>930-0035</t>
    <phoneticPr fontId="10"/>
  </si>
  <si>
    <t>富山市清水中町1-9</t>
    <rPh sb="0" eb="2">
      <t>トヤマ</t>
    </rPh>
    <rPh sb="2" eb="3">
      <t>シ</t>
    </rPh>
    <rPh sb="3" eb="5">
      <t>シミズ</t>
    </rPh>
    <phoneticPr fontId="10"/>
  </si>
  <si>
    <t>076-492-5689</t>
    <phoneticPr fontId="10"/>
  </si>
  <si>
    <t>076-422-7689</t>
    <phoneticPr fontId="10"/>
  </si>
  <si>
    <t>だんらんの家笹倉</t>
    <rPh sb="5" eb="6">
      <t>イエ</t>
    </rPh>
    <rPh sb="6" eb="8">
      <t>ササクラ</t>
    </rPh>
    <phoneticPr fontId="10"/>
  </si>
  <si>
    <t>富山市婦中町笹倉494-3</t>
    <rPh sb="0" eb="2">
      <t>トヤマ</t>
    </rPh>
    <rPh sb="2" eb="3">
      <t>シ</t>
    </rPh>
    <rPh sb="3" eb="6">
      <t>フチュウマチ</t>
    </rPh>
    <rPh sb="6" eb="8">
      <t>ササクラ</t>
    </rPh>
    <phoneticPr fontId="10"/>
  </si>
  <si>
    <t>デイサービスまちなか</t>
    <phoneticPr fontId="10"/>
  </si>
  <si>
    <t>富山市千石町4-5-1</t>
    <rPh sb="0" eb="2">
      <t>トヤマ</t>
    </rPh>
    <rPh sb="2" eb="3">
      <t>シ</t>
    </rPh>
    <rPh sb="3" eb="6">
      <t>センゴクマチ</t>
    </rPh>
    <phoneticPr fontId="10"/>
  </si>
  <si>
    <t>リハビリデイサービス
いきいき元気クラブ</t>
    <rPh sb="15" eb="17">
      <t>ゲンキ</t>
    </rPh>
    <phoneticPr fontId="10"/>
  </si>
  <si>
    <t>富山市上大久保1308-1</t>
    <rPh sb="0" eb="2">
      <t>トヤマ</t>
    </rPh>
    <rPh sb="2" eb="3">
      <t>シ</t>
    </rPh>
    <rPh sb="3" eb="7">
      <t>カミオオクボ</t>
    </rPh>
    <phoneticPr fontId="10"/>
  </si>
  <si>
    <t>訪問看護ステーション
ひだまり</t>
    <rPh sb="0" eb="2">
      <t>ホウモン</t>
    </rPh>
    <rPh sb="2" eb="4">
      <t>カンゴ</t>
    </rPh>
    <phoneticPr fontId="10"/>
  </si>
  <si>
    <t>高岡市内免5-50-1</t>
    <rPh sb="0" eb="1">
      <t>タカオカ</t>
    </rPh>
    <rPh sb="1" eb="2">
      <t>シ</t>
    </rPh>
    <rPh sb="2" eb="4">
      <t>ウチメン</t>
    </rPh>
    <phoneticPr fontId="10"/>
  </si>
  <si>
    <t>福祉コミュニティ高岡あいの風
デイサービスセンター</t>
    <rPh sb="0" eb="2">
      <t>フクシ</t>
    </rPh>
    <rPh sb="8" eb="10">
      <t>タカオカ</t>
    </rPh>
    <rPh sb="13" eb="14">
      <t>カゼ</t>
    </rPh>
    <phoneticPr fontId="10"/>
  </si>
  <si>
    <t>吉久デイサービスむら花</t>
    <rPh sb="0" eb="2">
      <t>ヨシヒサ</t>
    </rPh>
    <rPh sb="10" eb="11">
      <t>ハナ</t>
    </rPh>
    <phoneticPr fontId="10"/>
  </si>
  <si>
    <t>高岡市吉久2-3-17</t>
    <rPh sb="0" eb="2">
      <t>タカオカ</t>
    </rPh>
    <rPh sb="2" eb="3">
      <t>シ</t>
    </rPh>
    <rPh sb="3" eb="5">
      <t>ヨシヒサ</t>
    </rPh>
    <phoneticPr fontId="10"/>
  </si>
  <si>
    <t>デイサービスセンター
如意の里</t>
    <rPh sb="11" eb="13">
      <t>ニョイ</t>
    </rPh>
    <rPh sb="14" eb="15">
      <t>サト</t>
    </rPh>
    <phoneticPr fontId="10"/>
  </si>
  <si>
    <t>高岡市伏木本町10-8</t>
    <rPh sb="0" eb="2">
      <t>タカオカ</t>
    </rPh>
    <rPh sb="2" eb="3">
      <t>シ</t>
    </rPh>
    <rPh sb="3" eb="7">
      <t>フシキホンマチ</t>
    </rPh>
    <phoneticPr fontId="10"/>
  </si>
  <si>
    <t>高岡市伏木本町10-8</t>
    <rPh sb="0" eb="2">
      <t>タカオカ</t>
    </rPh>
    <rPh sb="2" eb="3">
      <t>シ</t>
    </rPh>
    <rPh sb="3" eb="5">
      <t>フシキ</t>
    </rPh>
    <rPh sb="5" eb="7">
      <t>ホンマチ</t>
    </rPh>
    <phoneticPr fontId="10"/>
  </si>
  <si>
    <t>デイサービスセンター
かたかごの郷</t>
    <rPh sb="16" eb="17">
      <t>ゴウ</t>
    </rPh>
    <phoneticPr fontId="2"/>
  </si>
  <si>
    <t>グループホーム
あっとほーむ米島</t>
    <rPh sb="14" eb="16">
      <t>ヨネジマ</t>
    </rPh>
    <phoneticPr fontId="10"/>
  </si>
  <si>
    <t>高岡市米島329-3</t>
    <rPh sb="0" eb="1">
      <t>シ</t>
    </rPh>
    <rPh sb="1" eb="3">
      <t>ヨネジマ</t>
    </rPh>
    <phoneticPr fontId="10"/>
  </si>
  <si>
    <t>特別養護老人ホームだいご苑</t>
    <rPh sb="0" eb="2">
      <t>トクベツ</t>
    </rPh>
    <rPh sb="2" eb="4">
      <t>ヨウゴ</t>
    </rPh>
    <rPh sb="4" eb="6">
      <t>ロウジン</t>
    </rPh>
    <rPh sb="12" eb="13">
      <t>エン</t>
    </rPh>
    <phoneticPr fontId="10"/>
  </si>
  <si>
    <t>高岡市醍醐1257</t>
    <rPh sb="0" eb="2">
      <t>タカオカ</t>
    </rPh>
    <rPh sb="2" eb="3">
      <t>シ</t>
    </rPh>
    <rPh sb="3" eb="5">
      <t>ダイゴ</t>
    </rPh>
    <phoneticPr fontId="10"/>
  </si>
  <si>
    <t>高岡市内免5-50-1</t>
    <rPh sb="0" eb="2">
      <t>タカオカ</t>
    </rPh>
    <rPh sb="2" eb="3">
      <t>シ</t>
    </rPh>
    <rPh sb="3" eb="5">
      <t>ウチメン</t>
    </rPh>
    <phoneticPr fontId="10"/>
  </si>
  <si>
    <t>ありがとうホーム氷見(窪)</t>
    <rPh sb="8" eb="10">
      <t>ヒミ</t>
    </rPh>
    <rPh sb="11" eb="12">
      <t>クボ</t>
    </rPh>
    <phoneticPr fontId="2"/>
  </si>
  <si>
    <t>氷見市窪2714-1</t>
    <rPh sb="0" eb="2">
      <t>ヒミシ</t>
    </rPh>
    <rPh sb="2" eb="3">
      <t>クボ</t>
    </rPh>
    <phoneticPr fontId="10"/>
  </si>
  <si>
    <t>けんせいきょう輝くろべ</t>
    <rPh sb="7" eb="8">
      <t>カガヤ</t>
    </rPh>
    <phoneticPr fontId="10"/>
  </si>
  <si>
    <t>富山県生活協同組合</t>
    <rPh sb="0" eb="3">
      <t>トヤマケン</t>
    </rPh>
    <rPh sb="3" eb="5">
      <t>セイカツ</t>
    </rPh>
    <rPh sb="5" eb="7">
      <t>キョウドウ</t>
    </rPh>
    <rPh sb="7" eb="9">
      <t>クミアイ</t>
    </rPh>
    <phoneticPr fontId="10"/>
  </si>
  <si>
    <t>黒部市牧野750-1</t>
    <phoneticPr fontId="10"/>
  </si>
  <si>
    <t>富山型デイサービス城山</t>
    <rPh sb="0" eb="2">
      <t>トヤマ</t>
    </rPh>
    <rPh sb="2" eb="3">
      <t>ガタ</t>
    </rPh>
    <rPh sb="9" eb="11">
      <t>シロヤマ</t>
    </rPh>
    <phoneticPr fontId="10"/>
  </si>
  <si>
    <t>花かごデイサービス</t>
    <rPh sb="0" eb="1">
      <t>ハナ</t>
    </rPh>
    <phoneticPr fontId="10"/>
  </si>
  <si>
    <t>小矢部市桜町1800</t>
    <rPh sb="0" eb="4">
      <t>オヤベシ</t>
    </rPh>
    <rPh sb="4" eb="6">
      <t>サクラマチ</t>
    </rPh>
    <phoneticPr fontId="10"/>
  </si>
  <si>
    <t>南砺市野田213-1</t>
    <rPh sb="0" eb="2">
      <t>ナントシ</t>
    </rPh>
    <phoneticPr fontId="10"/>
  </si>
  <si>
    <t>イエトカフェいずみ</t>
    <phoneticPr fontId="10"/>
  </si>
  <si>
    <t>南砺市和泉26-1</t>
    <rPh sb="0" eb="3">
      <t>ナントシ</t>
    </rPh>
    <rPh sb="3" eb="5">
      <t>イズミ</t>
    </rPh>
    <phoneticPr fontId="10"/>
  </si>
  <si>
    <t>杜のつどい土合</t>
    <rPh sb="0" eb="1">
      <t>モリ</t>
    </rPh>
    <rPh sb="5" eb="7">
      <t>ドアイ</t>
    </rPh>
    <phoneticPr fontId="10"/>
  </si>
  <si>
    <t>風乃里水戸田</t>
    <rPh sb="0" eb="1">
      <t>カゼ</t>
    </rPh>
    <rPh sb="1" eb="2">
      <t>ノ</t>
    </rPh>
    <rPh sb="2" eb="3">
      <t>リ</t>
    </rPh>
    <rPh sb="3" eb="6">
      <t>ミトダ</t>
    </rPh>
    <phoneticPr fontId="10"/>
  </si>
  <si>
    <t>射水市水戸田966-1</t>
    <rPh sb="0" eb="2">
      <t>イミズ</t>
    </rPh>
    <rPh sb="2" eb="3">
      <t>シ</t>
    </rPh>
    <rPh sb="3" eb="6">
      <t>ミトダ</t>
    </rPh>
    <phoneticPr fontId="10"/>
  </si>
  <si>
    <t>グループホーム
風乃里水戸田</t>
    <rPh sb="8" eb="9">
      <t>カゼ</t>
    </rPh>
    <rPh sb="9" eb="10">
      <t>ノ</t>
    </rPh>
    <rPh sb="10" eb="11">
      <t>リ</t>
    </rPh>
    <rPh sb="11" eb="14">
      <t>ミトダ</t>
    </rPh>
    <phoneticPr fontId="10"/>
  </si>
  <si>
    <t>生活支援ハウスふるさと</t>
    <rPh sb="0" eb="1">
      <t>セイカツ</t>
    </rPh>
    <rPh sb="1" eb="3">
      <t>シエン</t>
    </rPh>
    <phoneticPr fontId="10"/>
  </si>
  <si>
    <t>射水市小島607-1</t>
    <rPh sb="0" eb="1">
      <t>イミズ</t>
    </rPh>
    <rPh sb="1" eb="2">
      <t>シ</t>
    </rPh>
    <phoneticPr fontId="10"/>
  </si>
  <si>
    <t>グループホーム温森</t>
    <rPh sb="7" eb="8">
      <t>オン</t>
    </rPh>
    <rPh sb="8" eb="9">
      <t>モリ</t>
    </rPh>
    <phoneticPr fontId="10"/>
  </si>
  <si>
    <t>入善町入膳4199-1</t>
    <rPh sb="0" eb="2">
      <t>ニュウゼンマチ</t>
    </rPh>
    <rPh sb="2" eb="4">
      <t>ニュウゼン</t>
    </rPh>
    <phoneticPr fontId="10"/>
  </si>
  <si>
    <t>共生型グループホーム
華のれん</t>
    <rPh sb="0" eb="2">
      <t>キョウセイ</t>
    </rPh>
    <rPh sb="2" eb="3">
      <t>ガタ</t>
    </rPh>
    <rPh sb="11" eb="12">
      <t>ハナ</t>
    </rPh>
    <phoneticPr fontId="2"/>
  </si>
  <si>
    <t>入善町入膳4716-5</t>
    <rPh sb="0" eb="2">
      <t>ニュウゼンマチ</t>
    </rPh>
    <rPh sb="2" eb="4">
      <t>ニュウゼン</t>
    </rPh>
    <phoneticPr fontId="10"/>
  </si>
  <si>
    <t>入善町舟見1108</t>
    <rPh sb="0" eb="3">
      <t>ニュウゼンマチ</t>
    </rPh>
    <rPh sb="3" eb="5">
      <t>フナミ</t>
    </rPh>
    <phoneticPr fontId="10"/>
  </si>
  <si>
    <r>
      <t xml:space="preserve">居宅介護支援センターふくろう
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0" eb="1">
      <t>キョタク</t>
    </rPh>
    <rPh sb="1" eb="3">
      <t>カイゴ</t>
    </rPh>
    <rPh sb="3" eb="5">
      <t>シエン</t>
    </rPh>
    <rPh sb="16" eb="19">
      <t>キュウシチュウ</t>
    </rPh>
    <phoneticPr fontId="10"/>
  </si>
  <si>
    <r>
      <t>魚津訪問看護ステーション
居宅介護支援事業所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23" eb="25">
      <t>キュウシ</t>
    </rPh>
    <rPh sb="25" eb="26">
      <t>チュウ</t>
    </rPh>
    <phoneticPr fontId="2"/>
  </si>
  <si>
    <t>合同会社ウエルト</t>
    <rPh sb="0" eb="2">
      <t>ゴウドウ</t>
    </rPh>
    <rPh sb="2" eb="4">
      <t>カイシャ</t>
    </rPh>
    <phoneticPr fontId="10"/>
  </si>
  <si>
    <t>高岡市長江1868
コンチネンタルスカイハイツ101</t>
    <rPh sb="0" eb="2">
      <t>タカオカ</t>
    </rPh>
    <rPh sb="2" eb="3">
      <t>シ</t>
    </rPh>
    <rPh sb="3" eb="5">
      <t>ナガエ</t>
    </rPh>
    <phoneticPr fontId="10"/>
  </si>
  <si>
    <t>デイサービス滑川倶楽部</t>
    <rPh sb="6" eb="8">
      <t>ナメリカワ</t>
    </rPh>
    <rPh sb="8" eb="11">
      <t>クラブ</t>
    </rPh>
    <phoneticPr fontId="10"/>
  </si>
  <si>
    <t>滑川市中野島2763</t>
    <rPh sb="0" eb="3">
      <t>ナメリカワシ</t>
    </rPh>
    <rPh sb="3" eb="4">
      <t>ナカ</t>
    </rPh>
    <rPh sb="4" eb="6">
      <t>ノジマ</t>
    </rPh>
    <phoneticPr fontId="10"/>
  </si>
  <si>
    <t>介護老人保健施設やすらぎ</t>
    <rPh sb="0" eb="2">
      <t>カイゴ</t>
    </rPh>
    <rPh sb="2" eb="8">
      <t>ロウ</t>
    </rPh>
    <phoneticPr fontId="2"/>
  </si>
  <si>
    <t>フィットリハふちゅう</t>
    <phoneticPr fontId="10"/>
  </si>
  <si>
    <t>富山市婦中町島本郷10-10</t>
    <rPh sb="0" eb="2">
      <t>トヤマ</t>
    </rPh>
    <rPh sb="2" eb="3">
      <t>シ</t>
    </rPh>
    <rPh sb="3" eb="6">
      <t>フチュウマチ</t>
    </rPh>
    <rPh sb="6" eb="7">
      <t>シマ</t>
    </rPh>
    <rPh sb="7" eb="9">
      <t>ホンゴウ</t>
    </rPh>
    <phoneticPr fontId="10"/>
  </si>
  <si>
    <t>でいさーびすきたえるーむとやまは</t>
    <phoneticPr fontId="10"/>
  </si>
  <si>
    <t>939-8261</t>
    <phoneticPr fontId="10"/>
  </si>
  <si>
    <t>富山市萩原416-1</t>
    <rPh sb="0" eb="2">
      <t>トヤマ</t>
    </rPh>
    <rPh sb="2" eb="3">
      <t>シ</t>
    </rPh>
    <rPh sb="3" eb="5">
      <t>ハギワラ</t>
    </rPh>
    <phoneticPr fontId="10"/>
  </si>
  <si>
    <t>076-425-7377</t>
    <phoneticPr fontId="10"/>
  </si>
  <si>
    <t>076-425-7387</t>
    <phoneticPr fontId="10"/>
  </si>
  <si>
    <t>富山市西長江3-1-2</t>
    <rPh sb="0" eb="1">
      <t>トヤマ</t>
    </rPh>
    <rPh sb="1" eb="2">
      <t>シ</t>
    </rPh>
    <rPh sb="2" eb="3">
      <t>ニシ</t>
    </rPh>
    <rPh sb="3" eb="5">
      <t>ナガエ</t>
    </rPh>
    <phoneticPr fontId="10"/>
  </si>
  <si>
    <t>合同会社ウエルト</t>
    <phoneticPr fontId="10"/>
  </si>
  <si>
    <t>和の郷高岡</t>
    <rPh sb="0" eb="1">
      <t>ワ</t>
    </rPh>
    <rPh sb="2" eb="3">
      <t>サト</t>
    </rPh>
    <rPh sb="3" eb="5">
      <t>タカオカ</t>
    </rPh>
    <phoneticPr fontId="10"/>
  </si>
  <si>
    <t>高岡市長江464-1</t>
    <rPh sb="0" eb="2">
      <t>タカオカ</t>
    </rPh>
    <rPh sb="2" eb="3">
      <t>シ</t>
    </rPh>
    <rPh sb="3" eb="5">
      <t>ナガエ</t>
    </rPh>
    <phoneticPr fontId="10"/>
  </si>
  <si>
    <t>和の郷高岡</t>
    <rPh sb="0" eb="1">
      <t>ナゴ</t>
    </rPh>
    <rPh sb="2" eb="3">
      <t>サト</t>
    </rPh>
    <rPh sb="3" eb="5">
      <t>タカオカ</t>
    </rPh>
    <phoneticPr fontId="10"/>
  </si>
  <si>
    <t>コスモスヘルパーステーション</t>
    <phoneticPr fontId="10"/>
  </si>
  <si>
    <t>富山市古鍛冶町5-13
(岡田産婦人科病院)</t>
    <rPh sb="6" eb="7">
      <t>マチ</t>
    </rPh>
    <phoneticPr fontId="2"/>
  </si>
  <si>
    <t>島田病院</t>
    <rPh sb="0" eb="2">
      <t>シマダ</t>
    </rPh>
    <phoneticPr fontId="2"/>
  </si>
  <si>
    <t>しまだび</t>
    <phoneticPr fontId="10"/>
  </si>
  <si>
    <t>6/16県HPデータより変更</t>
    <rPh sb="4" eb="5">
      <t>ケン</t>
    </rPh>
    <rPh sb="12" eb="14">
      <t>ヘンコウ</t>
    </rPh>
    <phoneticPr fontId="10"/>
  </si>
  <si>
    <t>0765-32-5138</t>
    <phoneticPr fontId="10"/>
  </si>
  <si>
    <t>6/17県HPデータより変更</t>
    <rPh sb="4" eb="5">
      <t>ケン</t>
    </rPh>
    <rPh sb="12" eb="14">
      <t>ヘンコウ</t>
    </rPh>
    <phoneticPr fontId="10"/>
  </si>
  <si>
    <t>㈲総合福祉の愛和</t>
    <rPh sb="1" eb="3">
      <t>ソウゴウ</t>
    </rPh>
    <rPh sb="3" eb="5">
      <t>フクシ</t>
    </rPh>
    <rPh sb="6" eb="8">
      <t>アイワ</t>
    </rPh>
    <phoneticPr fontId="10"/>
  </si>
  <si>
    <t>そうごうふくしのあいわ</t>
    <phoneticPr fontId="10"/>
  </si>
  <si>
    <t>富山市堀川町488</t>
    <rPh sb="0" eb="2">
      <t>トヤマ</t>
    </rPh>
    <rPh sb="2" eb="3">
      <t>シ</t>
    </rPh>
    <rPh sb="3" eb="6">
      <t>ホリカワマチ</t>
    </rPh>
    <phoneticPr fontId="10"/>
  </si>
  <si>
    <t>076-420-5254</t>
    <phoneticPr fontId="10"/>
  </si>
  <si>
    <t>939-8072</t>
    <phoneticPr fontId="10"/>
  </si>
  <si>
    <t>富山市横内581</t>
    <rPh sb="3" eb="5">
      <t>ヨコウチ</t>
    </rPh>
    <phoneticPr fontId="10"/>
  </si>
  <si>
    <t>㈱ファインサポート姫野店</t>
    <rPh sb="9" eb="11">
      <t>ヒメノ</t>
    </rPh>
    <rPh sb="11" eb="12">
      <t>ミセ</t>
    </rPh>
    <phoneticPr fontId="10"/>
  </si>
  <si>
    <t>㈱ファインサポート</t>
    <phoneticPr fontId="10"/>
  </si>
  <si>
    <t>高岡市姫野43-1</t>
    <rPh sb="0" eb="2">
      <t>タカオカ</t>
    </rPh>
    <rPh sb="2" eb="3">
      <t>シ</t>
    </rPh>
    <phoneticPr fontId="10"/>
  </si>
  <si>
    <t>あしたねの森デイサービス</t>
    <rPh sb="5" eb="6">
      <t>モリ</t>
    </rPh>
    <phoneticPr fontId="2"/>
  </si>
  <si>
    <t>射水市池多822</t>
    <phoneticPr fontId="10"/>
  </si>
  <si>
    <t>訪問看護ステーション
ゆりかご</t>
    <rPh sb="0" eb="2">
      <t>ホウモン</t>
    </rPh>
    <rPh sb="2" eb="4">
      <t>カンゴ</t>
    </rPh>
    <phoneticPr fontId="10"/>
  </si>
  <si>
    <t>富山市布瀬町南2-1-9</t>
    <rPh sb="0" eb="2">
      <t>トヤマ</t>
    </rPh>
    <rPh sb="2" eb="3">
      <t>シ</t>
    </rPh>
    <rPh sb="3" eb="5">
      <t>ヌノセ</t>
    </rPh>
    <rPh sb="5" eb="6">
      <t>マチ</t>
    </rPh>
    <phoneticPr fontId="10"/>
  </si>
  <si>
    <t>ヘルパーセンターこすか</t>
    <phoneticPr fontId="10"/>
  </si>
  <si>
    <t>射水市北野1469-2</t>
    <rPh sb="0" eb="2">
      <t>イミズ</t>
    </rPh>
    <rPh sb="2" eb="3">
      <t>シ</t>
    </rPh>
    <rPh sb="3" eb="5">
      <t>キタノ</t>
    </rPh>
    <phoneticPr fontId="10"/>
  </si>
  <si>
    <t>高岡市京町2-6</t>
    <rPh sb="0" eb="2">
      <t>タカオカ</t>
    </rPh>
    <rPh sb="2" eb="3">
      <t>シ</t>
    </rPh>
    <rPh sb="3" eb="4">
      <t>キョウ</t>
    </rPh>
    <rPh sb="4" eb="5">
      <t>マチ</t>
    </rPh>
    <phoneticPr fontId="10"/>
  </si>
  <si>
    <t>氷見苑訪問介護事業所</t>
    <rPh sb="0" eb="2">
      <t>ヒミ</t>
    </rPh>
    <rPh sb="2" eb="3">
      <t>エン</t>
    </rPh>
    <phoneticPr fontId="10"/>
  </si>
  <si>
    <t>ヘルパーステーション
にゅうぜんの里</t>
    <rPh sb="17" eb="18">
      <t>サト</t>
    </rPh>
    <phoneticPr fontId="10"/>
  </si>
  <si>
    <t>富山市黒瀬北町2-7-8
Calme102</t>
    <rPh sb="0" eb="2">
      <t>トヤマ</t>
    </rPh>
    <rPh sb="2" eb="3">
      <t>シ</t>
    </rPh>
    <rPh sb="3" eb="5">
      <t>クロセ</t>
    </rPh>
    <rPh sb="5" eb="7">
      <t>キタマチ</t>
    </rPh>
    <phoneticPr fontId="10"/>
  </si>
  <si>
    <t>射水市堀岡新明神205-173</t>
    <rPh sb="0" eb="2">
      <t>イミズ</t>
    </rPh>
    <rPh sb="2" eb="3">
      <t>シ</t>
    </rPh>
    <rPh sb="3" eb="5">
      <t>ホリオカ</t>
    </rPh>
    <phoneticPr fontId="10"/>
  </si>
  <si>
    <t>デイサービスさくら</t>
    <phoneticPr fontId="10"/>
  </si>
  <si>
    <t>㈲桜の里</t>
    <rPh sb="1" eb="2">
      <t>サクラ</t>
    </rPh>
    <rPh sb="3" eb="4">
      <t>サト</t>
    </rPh>
    <phoneticPr fontId="10"/>
  </si>
  <si>
    <t>富山市金山新東630</t>
    <rPh sb="0" eb="2">
      <t>トヤマ</t>
    </rPh>
    <rPh sb="2" eb="3">
      <t>シ</t>
    </rPh>
    <rPh sb="3" eb="5">
      <t>カナヤマ</t>
    </rPh>
    <rPh sb="5" eb="6">
      <t>シン</t>
    </rPh>
    <rPh sb="6" eb="7">
      <t>ヒガシ</t>
    </rPh>
    <phoneticPr fontId="10"/>
  </si>
  <si>
    <t>経田デイサービスセンター</t>
    <rPh sb="0" eb="2">
      <t>キョウデン</t>
    </rPh>
    <phoneticPr fontId="10"/>
  </si>
  <si>
    <t>さっさきテルマエ
デイサービスセンター</t>
    <phoneticPr fontId="10"/>
  </si>
  <si>
    <t>氷見苑デイサービスセンター</t>
    <phoneticPr fontId="10"/>
  </si>
  <si>
    <t>氷見市伊勢大町2-14-20</t>
    <rPh sb="0" eb="2">
      <t>ヒミ</t>
    </rPh>
    <rPh sb="2" eb="3">
      <t>シ</t>
    </rPh>
    <rPh sb="3" eb="5">
      <t>イセ</t>
    </rPh>
    <rPh sb="5" eb="7">
      <t>オオマチ</t>
    </rPh>
    <phoneticPr fontId="10"/>
  </si>
  <si>
    <t>0766-73-2106</t>
    <phoneticPr fontId="10"/>
  </si>
  <si>
    <t>9/7県ＨＰデータより電話番号変更</t>
    <rPh sb="3" eb="4">
      <t>ケン</t>
    </rPh>
    <rPh sb="11" eb="13">
      <t>デンワ</t>
    </rPh>
    <rPh sb="13" eb="15">
      <t>バンゴウ</t>
    </rPh>
    <rPh sb="15" eb="17">
      <t>ヘンコウ</t>
    </rPh>
    <phoneticPr fontId="10"/>
  </si>
  <si>
    <t>小矢部市城山町2-42</t>
    <rPh sb="0" eb="3">
      <t>オヤベ</t>
    </rPh>
    <rPh sb="3" eb="4">
      <t>シ</t>
    </rPh>
    <rPh sb="4" eb="5">
      <t>シロ</t>
    </rPh>
    <rPh sb="5" eb="6">
      <t>ヤマ</t>
    </rPh>
    <rPh sb="6" eb="7">
      <t>マチ</t>
    </rPh>
    <phoneticPr fontId="2"/>
  </si>
  <si>
    <t>小矢部市新富町4-1</t>
    <phoneticPr fontId="10"/>
  </si>
  <si>
    <t>牛田接骨院デイサービス結</t>
    <phoneticPr fontId="10"/>
  </si>
  <si>
    <t>いちにのさんぽ練合</t>
    <phoneticPr fontId="10"/>
  </si>
  <si>
    <t>富山市上袋100
アピタ富山店1階</t>
    <rPh sb="12" eb="15">
      <t>トヤマテン</t>
    </rPh>
    <rPh sb="16" eb="17">
      <t>カイ</t>
    </rPh>
    <phoneticPr fontId="2"/>
  </si>
  <si>
    <t>076-420-5218</t>
    <phoneticPr fontId="10"/>
  </si>
  <si>
    <t>9/16県HPデータにより追加</t>
    <rPh sb="3" eb="4">
      <t>ケン</t>
    </rPh>
    <rPh sb="12" eb="14">
      <t>ツイカ</t>
    </rPh>
    <phoneticPr fontId="10"/>
  </si>
  <si>
    <t>高岡市木津675-1</t>
    <rPh sb="0" eb="2">
      <t>タカオカ</t>
    </rPh>
    <rPh sb="2" eb="3">
      <t>シ</t>
    </rPh>
    <rPh sb="3" eb="5">
      <t>キヅ</t>
    </rPh>
    <phoneticPr fontId="10"/>
  </si>
  <si>
    <t>グループホーム
葵の園・かいにょ</t>
    <rPh sb="8" eb="9">
      <t>アオイ</t>
    </rPh>
    <rPh sb="10" eb="11">
      <t>ソノ</t>
    </rPh>
    <phoneticPr fontId="2"/>
  </si>
  <si>
    <t>いずみ</t>
    <phoneticPr fontId="10"/>
  </si>
  <si>
    <t>ホームヘルプサービスこぱん</t>
    <phoneticPr fontId="10"/>
  </si>
  <si>
    <t>ひまわり</t>
    <phoneticPr fontId="10"/>
  </si>
  <si>
    <t>高岡市東上関314</t>
    <rPh sb="0" eb="2">
      <t>タカオカ</t>
    </rPh>
    <rPh sb="2" eb="3">
      <t>シ</t>
    </rPh>
    <rPh sb="3" eb="4">
      <t>ヒガシ</t>
    </rPh>
    <phoneticPr fontId="10"/>
  </si>
  <si>
    <t>射水市黒河字尺目2164-1
ガーデンハウス黒河103号室</t>
    <rPh sb="0" eb="2">
      <t>イミズ</t>
    </rPh>
    <rPh sb="2" eb="3">
      <t>シ</t>
    </rPh>
    <rPh sb="3" eb="5">
      <t>クロカワ</t>
    </rPh>
    <rPh sb="5" eb="6">
      <t>アザ</t>
    </rPh>
    <rPh sb="6" eb="7">
      <t>シャク</t>
    </rPh>
    <rPh sb="7" eb="8">
      <t>メ</t>
    </rPh>
    <rPh sb="22" eb="24">
      <t>クロカワ</t>
    </rPh>
    <rPh sb="27" eb="29">
      <t>ゴウシツ</t>
    </rPh>
    <phoneticPr fontId="10"/>
  </si>
  <si>
    <t>氷見市島尾1966</t>
    <rPh sb="0" eb="3">
      <t>ヒミシ</t>
    </rPh>
    <rPh sb="3" eb="5">
      <t>シマオ</t>
    </rPh>
    <phoneticPr fontId="10"/>
  </si>
  <si>
    <t>ほまれの家小杉</t>
    <rPh sb="4" eb="5">
      <t>イエ</t>
    </rPh>
    <rPh sb="5" eb="7">
      <t>コスギ</t>
    </rPh>
    <phoneticPr fontId="10"/>
  </si>
  <si>
    <t>上市町稗田字七郎谷1-32</t>
    <phoneticPr fontId="10"/>
  </si>
  <si>
    <t>上市町湯上野546</t>
    <rPh sb="3" eb="5">
      <t>ユガミ</t>
    </rPh>
    <rPh sb="5" eb="6">
      <t>ノ</t>
    </rPh>
    <phoneticPr fontId="2"/>
  </si>
  <si>
    <t>山里ふれあい塾</t>
    <rPh sb="0" eb="2">
      <t>ヤマサト</t>
    </rPh>
    <rPh sb="6" eb="7">
      <t>ジュク</t>
    </rPh>
    <phoneticPr fontId="10"/>
  </si>
  <si>
    <t>氷見市上余川1180</t>
    <rPh sb="0" eb="3">
      <t>ヒミシ</t>
    </rPh>
    <rPh sb="3" eb="4">
      <t>カミ</t>
    </rPh>
    <rPh sb="4" eb="5">
      <t>アマ</t>
    </rPh>
    <rPh sb="5" eb="6">
      <t>カワ</t>
    </rPh>
    <phoneticPr fontId="10"/>
  </si>
  <si>
    <t>10/2県ＨＰデータより追加</t>
    <rPh sb="4" eb="5">
      <t>ケン</t>
    </rPh>
    <rPh sb="12" eb="14">
      <t>ツイカ</t>
    </rPh>
    <phoneticPr fontId="10"/>
  </si>
  <si>
    <t>(一社)ひとと樹</t>
    <rPh sb="1" eb="2">
      <t>イチ</t>
    </rPh>
    <rPh sb="2" eb="3">
      <t>シャ</t>
    </rPh>
    <rPh sb="7" eb="8">
      <t>キ</t>
    </rPh>
    <phoneticPr fontId="10"/>
  </si>
  <si>
    <t>ひととき</t>
    <phoneticPr fontId="10"/>
  </si>
  <si>
    <t>939-8201</t>
    <phoneticPr fontId="10"/>
  </si>
  <si>
    <t>富山市花園町3-7-17
レジデンスムライ303号</t>
    <rPh sb="0" eb="2">
      <t>トヤマ</t>
    </rPh>
    <rPh sb="2" eb="3">
      <t>シ</t>
    </rPh>
    <rPh sb="3" eb="6">
      <t>ハナゾノチョウ</t>
    </rPh>
    <rPh sb="24" eb="25">
      <t>ゴウ</t>
    </rPh>
    <phoneticPr fontId="10"/>
  </si>
  <si>
    <t>076-461-4544</t>
    <phoneticPr fontId="10"/>
  </si>
  <si>
    <t>076-461-4543</t>
    <phoneticPr fontId="10"/>
  </si>
  <si>
    <t>ぴーなっつ</t>
    <phoneticPr fontId="10"/>
  </si>
  <si>
    <t>富山市蜷川1-3</t>
    <rPh sb="3" eb="5">
      <t>ニナガワ</t>
    </rPh>
    <phoneticPr fontId="2"/>
  </si>
  <si>
    <t>富山市蜷川1-3</t>
    <rPh sb="0" eb="2">
      <t>トヤマ</t>
    </rPh>
    <rPh sb="2" eb="3">
      <t>シ</t>
    </rPh>
    <rPh sb="3" eb="5">
      <t>ニナガワ</t>
    </rPh>
    <phoneticPr fontId="10"/>
  </si>
  <si>
    <t>ヘルパーステーションふくろう</t>
    <phoneticPr fontId="10"/>
  </si>
  <si>
    <t>へるぱーすてーしょんふくろう</t>
    <phoneticPr fontId="10"/>
  </si>
  <si>
    <t>930-0982</t>
    <phoneticPr fontId="10"/>
  </si>
  <si>
    <t>富山市荒川2-14-15</t>
    <rPh sb="0" eb="2">
      <t>トヤマ</t>
    </rPh>
    <rPh sb="2" eb="3">
      <t>シ</t>
    </rPh>
    <rPh sb="3" eb="5">
      <t>アラカワ</t>
    </rPh>
    <phoneticPr fontId="10"/>
  </si>
  <si>
    <t>076-411-9296</t>
    <phoneticPr fontId="10"/>
  </si>
  <si>
    <t>076-411-9901</t>
    <phoneticPr fontId="10"/>
  </si>
  <si>
    <t>ヘルパーステーションふくろう</t>
    <phoneticPr fontId="10"/>
  </si>
  <si>
    <t>㈱福来朗サービス</t>
    <rPh sb="1" eb="2">
      <t>フク</t>
    </rPh>
    <rPh sb="2" eb="3">
      <t>ク</t>
    </rPh>
    <rPh sb="3" eb="4">
      <t>ロウ</t>
    </rPh>
    <phoneticPr fontId="10"/>
  </si>
  <si>
    <t>930-0982</t>
    <phoneticPr fontId="10"/>
  </si>
  <si>
    <t>富山市荒川2-14-15</t>
    <rPh sb="0" eb="2">
      <t>トヤマ</t>
    </rPh>
    <rPh sb="2" eb="3">
      <t>シ</t>
    </rPh>
    <rPh sb="3" eb="5">
      <t>アラカワ</t>
    </rPh>
    <phoneticPr fontId="10"/>
  </si>
  <si>
    <t>076-411-9296</t>
    <phoneticPr fontId="10"/>
  </si>
  <si>
    <t>076-411-9901</t>
    <phoneticPr fontId="10"/>
  </si>
  <si>
    <t>在宅介護事業部ホクタテ
ヘルパーステーション</t>
    <rPh sb="0" eb="2">
      <t>ザイタク</t>
    </rPh>
    <rPh sb="2" eb="4">
      <t>カイゴ</t>
    </rPh>
    <rPh sb="4" eb="6">
      <t>ジギョウ</t>
    </rPh>
    <rPh sb="6" eb="7">
      <t>ブ</t>
    </rPh>
    <phoneticPr fontId="10"/>
  </si>
  <si>
    <t>(福)射水万葉会</t>
    <rPh sb="1" eb="2">
      <t>フク</t>
    </rPh>
    <rPh sb="3" eb="5">
      <t>イミズ</t>
    </rPh>
    <phoneticPr fontId="10"/>
  </si>
  <si>
    <t>富山市上本町3-16
上本町ビル7階</t>
    <rPh sb="0" eb="2">
      <t>トヤマ</t>
    </rPh>
    <rPh sb="2" eb="3">
      <t>シ</t>
    </rPh>
    <rPh sb="3" eb="6">
      <t>カミホンマチ</t>
    </rPh>
    <rPh sb="11" eb="14">
      <t>カミホンマチ</t>
    </rPh>
    <rPh sb="17" eb="18">
      <t>カイ</t>
    </rPh>
    <phoneticPr fontId="10"/>
  </si>
  <si>
    <t>デイサービス川の音</t>
    <rPh sb="6" eb="7">
      <t>カワ</t>
    </rPh>
    <rPh sb="8" eb="9">
      <t>オト</t>
    </rPh>
    <phoneticPr fontId="10"/>
  </si>
  <si>
    <t>富山市婦中町外輪野151</t>
    <rPh sb="0" eb="2">
      <t>トヤマ</t>
    </rPh>
    <rPh sb="2" eb="3">
      <t>シ</t>
    </rPh>
    <rPh sb="3" eb="6">
      <t>フチュウマチ</t>
    </rPh>
    <rPh sb="6" eb="7">
      <t>ソト</t>
    </rPh>
    <rPh sb="7" eb="8">
      <t>ワ</t>
    </rPh>
    <rPh sb="8" eb="9">
      <t>ノ</t>
    </rPh>
    <phoneticPr fontId="10"/>
  </si>
  <si>
    <t>ロコモ予防貯筋デイかがやき</t>
    <rPh sb="3" eb="5">
      <t>ヨボウ</t>
    </rPh>
    <rPh sb="5" eb="6">
      <t>チョ</t>
    </rPh>
    <rPh sb="6" eb="7">
      <t>キン</t>
    </rPh>
    <phoneticPr fontId="10"/>
  </si>
  <si>
    <t>富山市つばめ野1-53</t>
    <rPh sb="0" eb="2">
      <t>トヤマ</t>
    </rPh>
    <rPh sb="2" eb="3">
      <t>シ</t>
    </rPh>
    <phoneticPr fontId="10"/>
  </si>
  <si>
    <t>高岡市明野町6-1</t>
    <rPh sb="0" eb="2">
      <t>タカオカ</t>
    </rPh>
    <rPh sb="2" eb="3">
      <t>シ</t>
    </rPh>
    <rPh sb="3" eb="4">
      <t>メイ</t>
    </rPh>
    <rPh sb="4" eb="5">
      <t>ノ</t>
    </rPh>
    <rPh sb="5" eb="6">
      <t>マチ</t>
    </rPh>
    <phoneticPr fontId="10"/>
  </si>
  <si>
    <t>プラトーケアセンター栄町</t>
    <rPh sb="9" eb="10">
      <t>ナカ</t>
    </rPh>
    <rPh sb="10" eb="12">
      <t>サカエマチ</t>
    </rPh>
    <phoneticPr fontId="2"/>
  </si>
  <si>
    <t>砺波市栄町224</t>
    <rPh sb="0" eb="3">
      <t>トナミシ</t>
    </rPh>
    <phoneticPr fontId="10"/>
  </si>
  <si>
    <t>サニーデイサービスセンター
小矢部</t>
    <rPh sb="14" eb="17">
      <t>オヤベ</t>
    </rPh>
    <phoneticPr fontId="10"/>
  </si>
  <si>
    <t>小矢部市島440-2</t>
    <rPh sb="0" eb="4">
      <t>オヤベシ</t>
    </rPh>
    <rPh sb="4" eb="5">
      <t>シマ</t>
    </rPh>
    <phoneticPr fontId="10"/>
  </si>
  <si>
    <t>北聖病院</t>
    <rPh sb="0" eb="1">
      <t>キタ</t>
    </rPh>
    <rPh sb="1" eb="2">
      <t>セイ</t>
    </rPh>
    <rPh sb="2" eb="4">
      <t>ビョウイン</t>
    </rPh>
    <phoneticPr fontId="10"/>
  </si>
  <si>
    <t>富山市下冨居2-13-83</t>
    <rPh sb="0" eb="2">
      <t>トヤマ</t>
    </rPh>
    <rPh sb="2" eb="3">
      <t>シ</t>
    </rPh>
    <rPh sb="3" eb="4">
      <t>シモ</t>
    </rPh>
    <rPh sb="4" eb="6">
      <t>フゴ</t>
    </rPh>
    <phoneticPr fontId="10"/>
  </si>
  <si>
    <t>サンウェルズ富山
訪問看護ステーション</t>
    <rPh sb="5" eb="6">
      <t>ニシ</t>
    </rPh>
    <rPh sb="6" eb="8">
      <t>トヤマ</t>
    </rPh>
    <rPh sb="9" eb="11">
      <t>ホウモン</t>
    </rPh>
    <rPh sb="11" eb="13">
      <t>カンゴ</t>
    </rPh>
    <phoneticPr fontId="2"/>
  </si>
  <si>
    <t>ヘルパーステーション金泉寺</t>
    <rPh sb="10" eb="13">
      <t>キンセンジ</t>
    </rPh>
    <phoneticPr fontId="10"/>
  </si>
  <si>
    <t>茶話本舗デイサービス新屋</t>
    <rPh sb="0" eb="2">
      <t>サワ</t>
    </rPh>
    <rPh sb="2" eb="4">
      <t>ホンポ</t>
    </rPh>
    <rPh sb="10" eb="12">
      <t>アラヤ</t>
    </rPh>
    <phoneticPr fontId="10"/>
  </si>
  <si>
    <t>富山市新屋6-2</t>
    <rPh sb="0" eb="2">
      <t>トヤマ</t>
    </rPh>
    <rPh sb="2" eb="3">
      <t>シ</t>
    </rPh>
    <rPh sb="3" eb="5">
      <t>アラヤ</t>
    </rPh>
    <phoneticPr fontId="10"/>
  </si>
  <si>
    <r>
      <t xml:space="preserve">ヘルパーステーション清水館
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9" eb="11">
      <t>シミズ</t>
    </rPh>
    <rPh sb="11" eb="12">
      <t>カン</t>
    </rPh>
    <rPh sb="15" eb="17">
      <t>キュウシ</t>
    </rPh>
    <rPh sb="17" eb="18">
      <t>ナカ</t>
    </rPh>
    <phoneticPr fontId="2"/>
  </si>
  <si>
    <t>ジョブステーションかがやき</t>
    <phoneticPr fontId="10"/>
  </si>
  <si>
    <t>じょぶステーションかがやき</t>
    <phoneticPr fontId="10"/>
  </si>
  <si>
    <t>930-0817</t>
    <phoneticPr fontId="10"/>
  </si>
  <si>
    <t>076-471-6679</t>
    <phoneticPr fontId="10"/>
  </si>
  <si>
    <t>076-471-6799</t>
    <phoneticPr fontId="10"/>
  </si>
  <si>
    <t>就労継続支援A型事業所
コラーレ富山</t>
    <rPh sb="7" eb="8">
      <t>ガタ</t>
    </rPh>
    <rPh sb="8" eb="10">
      <t>ジギョウ</t>
    </rPh>
    <rPh sb="10" eb="11">
      <t>ショ</t>
    </rPh>
    <rPh sb="16" eb="18">
      <t>トヤマ</t>
    </rPh>
    <phoneticPr fontId="10"/>
  </si>
  <si>
    <t>巧</t>
    <rPh sb="0" eb="1">
      <t>タクミ</t>
    </rPh>
    <phoneticPr fontId="10"/>
  </si>
  <si>
    <t>富山市太田213</t>
    <phoneticPr fontId="10"/>
  </si>
  <si>
    <t>ファンティーニ</t>
    <phoneticPr fontId="10"/>
  </si>
  <si>
    <t>self-Aハニービー環水公園前</t>
    <rPh sb="11" eb="13">
      <t>カンスイ</t>
    </rPh>
    <rPh sb="13" eb="15">
      <t>コウエン</t>
    </rPh>
    <rPh sb="15" eb="16">
      <t>マエ</t>
    </rPh>
    <phoneticPr fontId="10"/>
  </si>
  <si>
    <t>富山市湊入船町3-30
ＫＮＢ入船別館</t>
    <rPh sb="0" eb="2">
      <t>トヤマ</t>
    </rPh>
    <rPh sb="2" eb="3">
      <t>シ</t>
    </rPh>
    <rPh sb="3" eb="4">
      <t>ミナト</t>
    </rPh>
    <rPh sb="4" eb="6">
      <t>イリフネ</t>
    </rPh>
    <rPh sb="6" eb="7">
      <t>マチ</t>
    </rPh>
    <rPh sb="15" eb="17">
      <t>イリフネ</t>
    </rPh>
    <rPh sb="17" eb="19">
      <t>ベッカン</t>
    </rPh>
    <phoneticPr fontId="10"/>
  </si>
  <si>
    <t>富山市石金2-4-6
アートビル3</t>
    <rPh sb="0" eb="2">
      <t>トヤマ</t>
    </rPh>
    <rPh sb="2" eb="3">
      <t>シ</t>
    </rPh>
    <phoneticPr fontId="10"/>
  </si>
  <si>
    <t>10/6県ＨＰデータより追加</t>
    <rPh sb="4" eb="5">
      <t>ケン</t>
    </rPh>
    <rPh sb="12" eb="14">
      <t>ツイカ</t>
    </rPh>
    <phoneticPr fontId="10"/>
  </si>
  <si>
    <t>アイ生活相談支援センター</t>
    <rPh sb="2" eb="4">
      <t>セイカツ</t>
    </rPh>
    <rPh sb="4" eb="6">
      <t>ソウダン</t>
    </rPh>
    <rPh sb="6" eb="8">
      <t>シエン</t>
    </rPh>
    <phoneticPr fontId="10"/>
  </si>
  <si>
    <t>あいせいかつそうだんしえん</t>
    <phoneticPr fontId="10"/>
  </si>
  <si>
    <t>(医社)博啓会</t>
    <rPh sb="1" eb="2">
      <t>イ</t>
    </rPh>
    <rPh sb="2" eb="3">
      <t>シャ</t>
    </rPh>
    <rPh sb="4" eb="5">
      <t>ハク</t>
    </rPh>
    <rPh sb="5" eb="6">
      <t>ケイ</t>
    </rPh>
    <rPh sb="6" eb="7">
      <t>カイ</t>
    </rPh>
    <phoneticPr fontId="10"/>
  </si>
  <si>
    <t>939-8271</t>
    <phoneticPr fontId="10"/>
  </si>
  <si>
    <t>富山市太郎丸西町2-8-6</t>
    <rPh sb="0" eb="2">
      <t>トヤマ</t>
    </rPh>
    <rPh sb="2" eb="3">
      <t>シ</t>
    </rPh>
    <rPh sb="3" eb="5">
      <t>タロウ</t>
    </rPh>
    <rPh sb="5" eb="6">
      <t>マル</t>
    </rPh>
    <rPh sb="6" eb="7">
      <t>ニシ</t>
    </rPh>
    <rPh sb="7" eb="8">
      <t>マチ</t>
    </rPh>
    <phoneticPr fontId="10"/>
  </si>
  <si>
    <t>076-421-0238</t>
    <phoneticPr fontId="10"/>
  </si>
  <si>
    <t>076-421-0207</t>
    <phoneticPr fontId="10"/>
  </si>
  <si>
    <t>障害(就労継続支援A型)</t>
    <rPh sb="0" eb="2">
      <t>ショウガイ</t>
    </rPh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</si>
  <si>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児童(福祉型児童発達支援センター)</t>
    <rPh sb="0" eb="2">
      <t>ジドウ</t>
    </rPh>
    <rPh sb="3" eb="5">
      <t>フクシ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</si>
  <si>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児童(医療型障害児入所施設)</t>
    <rPh sb="0" eb="2">
      <t>ジドウ</t>
    </rPh>
    <rPh sb="3" eb="5">
      <t>イリョウ</t>
    </rPh>
    <rPh sb="5" eb="6">
      <t>ガタ</t>
    </rPh>
    <rPh sb="6" eb="9">
      <t>ショウガイジ</t>
    </rPh>
    <rPh sb="9" eb="11">
      <t>ニュウショ</t>
    </rPh>
    <rPh sb="11" eb="13">
      <t>シセツ</t>
    </rPh>
    <phoneticPr fontId="2"/>
  </si>
  <si>
    <t>児童(児童発達支援・放課後等デイサービス)</t>
    <rPh sb="0" eb="2">
      <t>ジドウ</t>
    </rPh>
    <rPh sb="3" eb="5">
      <t>ジドウ</t>
    </rPh>
    <rPh sb="5" eb="7">
      <t>ハッタツ</t>
    </rPh>
    <rPh sb="7" eb="9">
      <t>シエン</t>
    </rPh>
    <rPh sb="10" eb="13">
      <t>ホウカゴ</t>
    </rPh>
    <rPh sb="13" eb="14">
      <t>トウ</t>
    </rPh>
    <phoneticPr fontId="2"/>
  </si>
  <si>
    <t>児童(児童厚生施設(児童館・児童センター))</t>
  </si>
  <si>
    <t>児童(保育所)</t>
  </si>
  <si>
    <t>母子(母子福祉センター)</t>
    <rPh sb="0" eb="2">
      <t>ボシ</t>
    </rPh>
    <rPh sb="3" eb="5">
      <t>ボシ</t>
    </rPh>
    <phoneticPr fontId="2"/>
  </si>
  <si>
    <t>母子(母子休養センター)</t>
    <rPh sb="0" eb="2">
      <t>ボシ</t>
    </rPh>
    <rPh sb="3" eb="5">
      <t>ボシ</t>
    </rPh>
    <phoneticPr fontId="2"/>
  </si>
  <si>
    <t>障害(居宅介護)</t>
    <rPh sb="0" eb="2">
      <t>ショウガイ</t>
    </rPh>
    <rPh sb="3" eb="5">
      <t>キョタク</t>
    </rPh>
    <rPh sb="5" eb="7">
      <t>カイゴ</t>
    </rPh>
    <phoneticPr fontId="2"/>
  </si>
  <si>
    <t>障害(同行援護)</t>
    <rPh sb="0" eb="2">
      <t>ショウガイ</t>
    </rPh>
    <rPh sb="3" eb="4">
      <t>ドウ</t>
    </rPh>
    <rPh sb="4" eb="5">
      <t>イ</t>
    </rPh>
    <rPh sb="5" eb="7">
      <t>エンゴ</t>
    </rPh>
    <phoneticPr fontId="2"/>
  </si>
  <si>
    <t>障害(短期入所)</t>
  </si>
  <si>
    <t>障害(短期入所)</t>
    <rPh sb="0" eb="2">
      <t>ショウガイ</t>
    </rPh>
    <rPh sb="3" eb="5">
      <t>タンキ</t>
    </rPh>
    <rPh sb="5" eb="7">
      <t>ニュウショ</t>
    </rPh>
    <phoneticPr fontId="2"/>
  </si>
  <si>
    <t>障害(生活介護)</t>
    <rPh sb="0" eb="2">
      <t>ショウガイ</t>
    </rPh>
    <rPh sb="3" eb="5">
      <t>セイカツ</t>
    </rPh>
    <rPh sb="5" eb="7">
      <t/>
    </rPh>
    <phoneticPr fontId="2"/>
  </si>
  <si>
    <t>障害(施設入所支援)</t>
    <rPh sb="0" eb="2">
      <t>ショウガイ</t>
    </rPh>
    <rPh sb="3" eb="5">
      <t>シセツ</t>
    </rPh>
    <rPh sb="5" eb="7">
      <t>ニュウショ</t>
    </rPh>
    <rPh sb="7" eb="9">
      <t>シエン</t>
    </rPh>
    <phoneticPr fontId="2"/>
  </si>
  <si>
    <t>障害(就労移行支援)</t>
  </si>
  <si>
    <t>障害(就労移行支援)</t>
    <rPh sb="0" eb="2">
      <t>ショウガイ</t>
    </rPh>
    <rPh sb="3" eb="5">
      <t>シュウロウ</t>
    </rPh>
    <rPh sb="5" eb="7">
      <t>イコウ</t>
    </rPh>
    <rPh sb="7" eb="9">
      <t>シエン</t>
    </rPh>
    <phoneticPr fontId="2"/>
  </si>
  <si>
    <t>障害(就労継続支援B型)</t>
  </si>
  <si>
    <t>障害(就労継続支援B型)</t>
    <rPh sb="0" eb="2">
      <t>ショウガイ</t>
    </rPh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</si>
  <si>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障害(相談支援事業所)</t>
    <rPh sb="0" eb="2">
      <t>ショウガイ</t>
    </rPh>
    <rPh sb="3" eb="5">
      <t>ソウダン</t>
    </rPh>
    <rPh sb="5" eb="7">
      <t>シエン</t>
    </rPh>
    <rPh sb="7" eb="9">
      <t>ジギョウ</t>
    </rPh>
    <rPh sb="9" eb="10">
      <t>ショ</t>
    </rPh>
    <phoneticPr fontId="2"/>
  </si>
  <si>
    <t>障害(移動支援)</t>
    <rPh sb="0" eb="2">
      <t>ショウガイ</t>
    </rPh>
    <rPh sb="3" eb="5">
      <t>イドウ</t>
    </rPh>
    <rPh sb="5" eb="7">
      <t>シエン</t>
    </rPh>
    <phoneticPr fontId="2"/>
  </si>
  <si>
    <t>障害(地域活動支援センターⅠ型)</t>
    <rPh sb="0" eb="2">
      <t>ショウガイ</t>
    </rPh>
    <rPh sb="3" eb="5">
      <t>チイキ</t>
    </rPh>
    <rPh sb="5" eb="7">
      <t>カツドウ</t>
    </rPh>
    <rPh sb="7" eb="9">
      <t>シエン</t>
    </rPh>
    <rPh sb="14" eb="15">
      <t>ガタ</t>
    </rPh>
    <phoneticPr fontId="12"/>
  </si>
  <si>
    <t>障害(地域活動支援センターⅢ型)</t>
    <rPh sb="0" eb="2">
      <t>ショウガイ</t>
    </rPh>
    <rPh sb="3" eb="5">
      <t>チイキ</t>
    </rPh>
    <rPh sb="5" eb="7">
      <t>カツドウ</t>
    </rPh>
    <rPh sb="7" eb="9">
      <t>シエン</t>
    </rPh>
    <rPh sb="14" eb="15">
      <t>ガタ</t>
    </rPh>
    <phoneticPr fontId="12"/>
  </si>
  <si>
    <t>高齢者(特別養護老人ホーム)</t>
  </si>
  <si>
    <t>高齢者(軽費老人ホーム(Ａ型))</t>
  </si>
  <si>
    <t>高齢者(軽費老人ホーム(ケアハウス))</t>
  </si>
  <si>
    <t>高齢者(老人福祉センター)</t>
  </si>
  <si>
    <t>高齢者(介護老人保健施設)</t>
  </si>
  <si>
    <t>高齢者(介護療養型医療施設)</t>
  </si>
  <si>
    <t>高齢者(在宅介護支援センター)</t>
  </si>
  <si>
    <t>高齢者(訪問介護)</t>
  </si>
  <si>
    <t>高齢者(訪問入浴介護)</t>
  </si>
  <si>
    <t>高齢者(通所介護)</t>
  </si>
  <si>
    <t>高齢者(通所リハビリ)</t>
  </si>
  <si>
    <t>高齢者(短期入所生活介護)</t>
  </si>
  <si>
    <t>高齢者(福祉用具貸与)</t>
  </si>
  <si>
    <t>高齢者(特定福祉用具販売)</t>
  </si>
  <si>
    <t>高齢者(居宅介護支援事業所)</t>
  </si>
  <si>
    <t>高齢者(地域密着型特別養護老人ホーム)</t>
    <rPh sb="4" eb="6">
      <t>チイキ</t>
    </rPh>
    <rPh sb="6" eb="8">
      <t>ミッチャク</t>
    </rPh>
    <rPh sb="8" eb="9">
      <t>ガタ</t>
    </rPh>
    <rPh sb="9" eb="11">
      <t>トクベツ</t>
    </rPh>
    <rPh sb="11" eb="13">
      <t>ヨウゴ</t>
    </rPh>
    <rPh sb="13" eb="15">
      <t>ロウジン</t>
    </rPh>
    <phoneticPr fontId="2"/>
  </si>
  <si>
    <t>高齢者(認知症対応型通所介護)</t>
  </si>
  <si>
    <t>高齢者(小規模多機能型居宅介護)</t>
  </si>
  <si>
    <t>高齢者(認知症対応型共同生活介護)</t>
  </si>
  <si>
    <t>高齢者(訪問看護ステーション)</t>
  </si>
  <si>
    <t>高齢者(訪問看護ステーション)</t>
    <rPh sb="0" eb="3">
      <t>コウレイシャ</t>
    </rPh>
    <rPh sb="4" eb="6">
      <t>ホウモン</t>
    </rPh>
    <rPh sb="6" eb="8">
      <t>カンゴ</t>
    </rPh>
    <phoneticPr fontId="10"/>
  </si>
  <si>
    <t>高齢者(有料老人ホーム)</t>
  </si>
  <si>
    <t>10/5県ＨＰデータより追加</t>
    <rPh sb="4" eb="5">
      <t>ケン</t>
    </rPh>
    <rPh sb="12" eb="14">
      <t>ツイカ</t>
    </rPh>
    <phoneticPr fontId="10"/>
  </si>
  <si>
    <t>6/18県HPデータより追加</t>
    <rPh sb="4" eb="5">
      <t>ケン</t>
    </rPh>
    <rPh sb="12" eb="14">
      <t>ツイカ</t>
    </rPh>
    <phoneticPr fontId="10"/>
  </si>
  <si>
    <t>9/28県HPデータより定員変更</t>
    <rPh sb="4" eb="5">
      <t>ケン</t>
    </rPh>
    <rPh sb="12" eb="14">
      <t>テイイン</t>
    </rPh>
    <rPh sb="14" eb="16">
      <t>ヘンコウ</t>
    </rPh>
    <phoneticPr fontId="10"/>
  </si>
  <si>
    <t>滑川市柳原33-1</t>
    <rPh sb="0" eb="2">
      <t>ナメリカワ</t>
    </rPh>
    <rPh sb="2" eb="3">
      <t>シ</t>
    </rPh>
    <rPh sb="3" eb="5">
      <t>ヤナギハラ</t>
    </rPh>
    <phoneticPr fontId="2"/>
  </si>
  <si>
    <t>施設名</t>
    <phoneticPr fontId="10"/>
  </si>
  <si>
    <t>9/30県ＨＰデータより変更</t>
    <rPh sb="4" eb="5">
      <t>ケン</t>
    </rPh>
    <rPh sb="12" eb="14">
      <t>ヘンコウ</t>
    </rPh>
    <phoneticPr fontId="10"/>
  </si>
  <si>
    <t>3/12情報公表データより変更（12/1付）</t>
    <rPh sb="13" eb="15">
      <t>ヘンコウ</t>
    </rPh>
    <rPh sb="20" eb="21">
      <t>ツ</t>
    </rPh>
    <phoneticPr fontId="10"/>
  </si>
  <si>
    <t>5/20情報公表データにて追加（4/1付）</t>
    <rPh sb="13" eb="15">
      <t>ツイカ</t>
    </rPh>
    <phoneticPr fontId="10"/>
  </si>
  <si>
    <t>6/5情報公表データにて追加（6/1付）</t>
    <rPh sb="12" eb="14">
      <t>ツイカ</t>
    </rPh>
    <rPh sb="18" eb="19">
      <t>ツ</t>
    </rPh>
    <phoneticPr fontId="10"/>
  </si>
  <si>
    <t>6/5情報公表データにて休止（6/1付）</t>
    <rPh sb="12" eb="14">
      <t>キュウシ</t>
    </rPh>
    <rPh sb="18" eb="19">
      <t>ツ</t>
    </rPh>
    <phoneticPr fontId="10"/>
  </si>
  <si>
    <t>富山市下赤江町1-13-3</t>
    <rPh sb="6" eb="7">
      <t>マチ</t>
    </rPh>
    <phoneticPr fontId="10"/>
  </si>
  <si>
    <t>射水市放生津町9-24
リアン放生津107</t>
    <rPh sb="0" eb="2">
      <t>イミズ</t>
    </rPh>
    <rPh sb="2" eb="3">
      <t>シ</t>
    </rPh>
    <rPh sb="3" eb="7">
      <t>ホウジョウヅマチ</t>
    </rPh>
    <rPh sb="15" eb="18">
      <t>ホウジョウヅ</t>
    </rPh>
    <phoneticPr fontId="2"/>
  </si>
  <si>
    <t>魚津市本江2236-2</t>
    <rPh sb="0" eb="2">
      <t>ウオヅシ</t>
    </rPh>
    <rPh sb="2" eb="4">
      <t>ホンゴウ</t>
    </rPh>
    <phoneticPr fontId="10"/>
  </si>
  <si>
    <t>デイサービスよらんまいけ</t>
    <phoneticPr fontId="2"/>
  </si>
  <si>
    <t>930-2236</t>
    <phoneticPr fontId="2"/>
  </si>
  <si>
    <t>富山市布目3444</t>
    <rPh sb="0" eb="2">
      <t>トヤマ</t>
    </rPh>
    <rPh sb="2" eb="3">
      <t>シ</t>
    </rPh>
    <rPh sb="3" eb="5">
      <t>ヌノメ</t>
    </rPh>
    <phoneticPr fontId="2"/>
  </si>
  <si>
    <t>931-8333</t>
    <phoneticPr fontId="2"/>
  </si>
  <si>
    <t>富山市蓮町2-5-5</t>
    <rPh sb="0" eb="3">
      <t>トヤマシ</t>
    </rPh>
    <rPh sb="3" eb="5">
      <t>ハスマチ</t>
    </rPh>
    <phoneticPr fontId="2"/>
  </si>
  <si>
    <t>930-2226</t>
    <phoneticPr fontId="2"/>
  </si>
  <si>
    <t>富山市八町5274-2</t>
    <rPh sb="0" eb="3">
      <t>トヤマシ</t>
    </rPh>
    <rPh sb="3" eb="5">
      <t>ヤマチ</t>
    </rPh>
    <phoneticPr fontId="2"/>
  </si>
  <si>
    <t>939-8142</t>
    <phoneticPr fontId="2"/>
  </si>
  <si>
    <t>富山市月岡西緑町134</t>
    <rPh sb="0" eb="3">
      <t>トヤマシ</t>
    </rPh>
    <rPh sb="3" eb="5">
      <t>ツキオカ</t>
    </rPh>
    <rPh sb="5" eb="6">
      <t>ニシ</t>
    </rPh>
    <rPh sb="6" eb="8">
      <t>ミドリマチ</t>
    </rPh>
    <phoneticPr fontId="2"/>
  </si>
  <si>
    <t>デイサービスきぼう</t>
    <phoneticPr fontId="2"/>
  </si>
  <si>
    <t>戸出おおかみの家</t>
    <rPh sb="0" eb="2">
      <t>トイデ</t>
    </rPh>
    <rPh sb="7" eb="8">
      <t>イエ</t>
    </rPh>
    <phoneticPr fontId="2"/>
  </si>
  <si>
    <t>939-1102</t>
    <phoneticPr fontId="2"/>
  </si>
  <si>
    <t>高岡市戸出狼108-14</t>
    <rPh sb="0" eb="2">
      <t>タカオカ</t>
    </rPh>
    <rPh sb="2" eb="3">
      <t>シ</t>
    </rPh>
    <rPh sb="3" eb="5">
      <t>トイデ</t>
    </rPh>
    <rPh sb="5" eb="6">
      <t>オオカミ</t>
    </rPh>
    <phoneticPr fontId="2"/>
  </si>
  <si>
    <t>つくしの家といで</t>
    <rPh sb="4" eb="5">
      <t>イエ</t>
    </rPh>
    <phoneticPr fontId="2"/>
  </si>
  <si>
    <t>939-1116</t>
    <phoneticPr fontId="2"/>
  </si>
  <si>
    <t>高岡市戸出住吉503</t>
    <rPh sb="0" eb="3">
      <t>タカオカシ</t>
    </rPh>
    <rPh sb="3" eb="5">
      <t>トイデ</t>
    </rPh>
    <rPh sb="5" eb="7">
      <t>スミヨシ</t>
    </rPh>
    <phoneticPr fontId="2"/>
  </si>
  <si>
    <t>㈱ケアサービス布目</t>
  </si>
  <si>
    <t>ありみね</t>
    <phoneticPr fontId="10"/>
  </si>
  <si>
    <t>でいさーびすよらんまいけ</t>
    <phoneticPr fontId="10"/>
  </si>
  <si>
    <t>あーらくしょうでい</t>
    <phoneticPr fontId="10"/>
  </si>
  <si>
    <t>つくしのいえ</t>
    <phoneticPr fontId="10"/>
  </si>
  <si>
    <t>でいさーびすあいのいえ</t>
    <phoneticPr fontId="10"/>
  </si>
  <si>
    <t>といでおおかみのいえ</t>
    <phoneticPr fontId="10"/>
  </si>
  <si>
    <t>つくしのいえといで</t>
    <phoneticPr fontId="10"/>
  </si>
  <si>
    <t>富山市上大久保1585-1</t>
    <phoneticPr fontId="2"/>
  </si>
  <si>
    <t>富山型デイサービス</t>
    <rPh sb="0" eb="2">
      <t>トヤマ</t>
    </rPh>
    <rPh sb="2" eb="3">
      <t>ガタ</t>
    </rPh>
    <phoneticPr fontId="10"/>
  </si>
  <si>
    <t>Ｔ-01</t>
    <phoneticPr fontId="10"/>
  </si>
  <si>
    <t>立山町前沢2530-45</t>
    <rPh sb="3" eb="5">
      <t>マエザワ</t>
    </rPh>
    <phoneticPr fontId="2"/>
  </si>
  <si>
    <t>076-435-3269</t>
    <phoneticPr fontId="10"/>
  </si>
  <si>
    <t>0766-63-3908</t>
    <phoneticPr fontId="10"/>
  </si>
  <si>
    <t>0766-63-3912</t>
    <phoneticPr fontId="10"/>
  </si>
  <si>
    <t>デイサービスすまいる</t>
    <phoneticPr fontId="10"/>
  </si>
  <si>
    <t>ライフ</t>
    <phoneticPr fontId="10"/>
  </si>
  <si>
    <t>つくしの家高岡</t>
    <rPh sb="4" eb="5">
      <t>イエ</t>
    </rPh>
    <rPh sb="5" eb="7">
      <t>タカオカ</t>
    </rPh>
    <phoneticPr fontId="10"/>
  </si>
  <si>
    <t>みんなの台所・城端</t>
    <rPh sb="4" eb="6">
      <t>ダイドコロ</t>
    </rPh>
    <rPh sb="7" eb="9">
      <t>ジョウハナ</t>
    </rPh>
    <phoneticPr fontId="10"/>
  </si>
  <si>
    <r>
      <t>居宅介護支援事業所
イエローガーデン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19" eb="21">
      <t>キュウシ</t>
    </rPh>
    <rPh sb="21" eb="22">
      <t>ナカ</t>
    </rPh>
    <phoneticPr fontId="2"/>
  </si>
  <si>
    <t>高岡市伏木古府元町8-5
高岡ふしき病院内</t>
    <rPh sb="13" eb="15">
      <t>タカオカ</t>
    </rPh>
    <rPh sb="18" eb="20">
      <t>ビョウイン</t>
    </rPh>
    <rPh sb="20" eb="21">
      <t>ナイ</t>
    </rPh>
    <phoneticPr fontId="10"/>
  </si>
  <si>
    <t>JCHO高岡ふしき病院
附属訪問看護ステーション</t>
    <rPh sb="4" eb="6">
      <t>タカオカ</t>
    </rPh>
    <rPh sb="9" eb="11">
      <t>ビョウイン</t>
    </rPh>
    <rPh sb="12" eb="14">
      <t>フゾク</t>
    </rPh>
    <rPh sb="14" eb="16">
      <t>ホウモン</t>
    </rPh>
    <rPh sb="16" eb="18">
      <t>カンゴ</t>
    </rPh>
    <phoneticPr fontId="10"/>
  </si>
  <si>
    <t>ケアタウンとなみ</t>
  </si>
  <si>
    <t>砺波市庄川町青島208-１</t>
    <rPh sb="0" eb="2">
      <t>トナミ</t>
    </rPh>
    <rPh sb="2" eb="3">
      <t>シ</t>
    </rPh>
    <rPh sb="3" eb="6">
      <t>ショウガワマチ</t>
    </rPh>
    <rPh sb="6" eb="8">
      <t>アオシマ</t>
    </rPh>
    <phoneticPr fontId="10"/>
  </si>
  <si>
    <r>
      <t>中央児童館</t>
    </r>
    <r>
      <rPr>
        <sz val="10"/>
        <color rgb="FFFF0000"/>
        <rFont val="ＭＳ Ｐゴシック"/>
        <family val="3"/>
        <charset val="128"/>
      </rPr>
      <t>(休止中)</t>
    </r>
    <rPh sb="2" eb="3">
      <t>コ</t>
    </rPh>
    <rPh sb="3" eb="4">
      <t>ワラベ</t>
    </rPh>
    <rPh sb="4" eb="5">
      <t>カン</t>
    </rPh>
    <rPh sb="6" eb="8">
      <t>キュウシ</t>
    </rPh>
    <rPh sb="8" eb="9">
      <t>ナカ</t>
    </rPh>
    <phoneticPr fontId="2"/>
  </si>
  <si>
    <t>932-0231</t>
    <phoneticPr fontId="10"/>
  </si>
  <si>
    <t>砺波市庄川峡福祉保養センター
やまぶき荘</t>
    <rPh sb="0" eb="3">
      <t>トナミシ</t>
    </rPh>
    <rPh sb="5" eb="6">
      <t>キョウ</t>
    </rPh>
    <rPh sb="6" eb="8">
      <t>フクシ</t>
    </rPh>
    <rPh sb="8" eb="10">
      <t>ホヨウ</t>
    </rPh>
    <rPh sb="19" eb="20">
      <t>ソウ</t>
    </rPh>
    <phoneticPr fontId="2"/>
  </si>
  <si>
    <t>訪問介護事業所みのり</t>
    <rPh sb="0" eb="2">
      <t>ホウモン</t>
    </rPh>
    <rPh sb="2" eb="4">
      <t>カイゴ</t>
    </rPh>
    <rPh sb="4" eb="7">
      <t>ジギョウショ</t>
    </rPh>
    <phoneticPr fontId="10"/>
  </si>
  <si>
    <t>富山市下堀6-2</t>
    <rPh sb="0" eb="2">
      <t>トヤマ</t>
    </rPh>
    <rPh sb="2" eb="3">
      <t>シ</t>
    </rPh>
    <phoneticPr fontId="10"/>
  </si>
  <si>
    <t>デイサービス＆フィットネス
ＲＥ-ＳＨ</t>
    <phoneticPr fontId="10"/>
  </si>
  <si>
    <t>930-0916</t>
    <phoneticPr fontId="10"/>
  </si>
  <si>
    <t>富山市向新庄町4-14-48</t>
    <rPh sb="0" eb="2">
      <t>トヤマ</t>
    </rPh>
    <rPh sb="2" eb="3">
      <t>シ</t>
    </rPh>
    <rPh sb="3" eb="4">
      <t>ムカイ</t>
    </rPh>
    <rPh sb="4" eb="6">
      <t>シンジョウ</t>
    </rPh>
    <rPh sb="6" eb="7">
      <t>マチ</t>
    </rPh>
    <phoneticPr fontId="10"/>
  </si>
  <si>
    <t>12/1市社会福祉課より訂正（一旦廃止後、新規）</t>
    <rPh sb="4" eb="10">
      <t>シシャカイフクシカ</t>
    </rPh>
    <rPh sb="12" eb="14">
      <t>テイセイ</t>
    </rPh>
    <rPh sb="15" eb="17">
      <t>イッタン</t>
    </rPh>
    <rPh sb="17" eb="19">
      <t>ハイシ</t>
    </rPh>
    <rPh sb="19" eb="20">
      <t>ゴ</t>
    </rPh>
    <rPh sb="21" eb="23">
      <t>シンキ</t>
    </rPh>
    <phoneticPr fontId="10"/>
  </si>
  <si>
    <t>訪問看護ステーション
デューン富山</t>
    <rPh sb="0" eb="2">
      <t>ホウモン</t>
    </rPh>
    <rPh sb="2" eb="4">
      <t>カンゴ</t>
    </rPh>
    <rPh sb="15" eb="17">
      <t>トヤマ</t>
    </rPh>
    <phoneticPr fontId="10"/>
  </si>
  <si>
    <t>高岡市京町5-8</t>
    <rPh sb="0" eb="2">
      <t>タカオカ</t>
    </rPh>
    <rPh sb="2" eb="3">
      <t>シ</t>
    </rPh>
    <rPh sb="3" eb="4">
      <t>キョウ</t>
    </rPh>
    <rPh sb="4" eb="5">
      <t>マチ</t>
    </rPh>
    <phoneticPr fontId="10"/>
  </si>
  <si>
    <t>だいご苑
ヘルパーステーション</t>
    <phoneticPr fontId="10"/>
  </si>
  <si>
    <t>富山福祉生協
ぼらハートのいえ</t>
    <rPh sb="0" eb="2">
      <t>トヤマ</t>
    </rPh>
    <rPh sb="2" eb="4">
      <t>フクシ</t>
    </rPh>
    <rPh sb="4" eb="6">
      <t>セイキョウ</t>
    </rPh>
    <phoneticPr fontId="10"/>
  </si>
  <si>
    <t>日本社会福祉
デザインセンター</t>
    <rPh sb="0" eb="2">
      <t>ニホン</t>
    </rPh>
    <rPh sb="2" eb="4">
      <t>シャカイ</t>
    </rPh>
    <rPh sb="4" eb="6">
      <t>フクシ</t>
    </rPh>
    <phoneticPr fontId="10"/>
  </si>
  <si>
    <t>グループホーム
しおんの家・愛</t>
    <phoneticPr fontId="10"/>
  </si>
  <si>
    <t>地域活動支援センター
ふきのとう</t>
    <rPh sb="0" eb="2">
      <t>チイキ</t>
    </rPh>
    <rPh sb="2" eb="4">
      <t>カツドウ</t>
    </rPh>
    <rPh sb="4" eb="6">
      <t>シエン</t>
    </rPh>
    <phoneticPr fontId="2"/>
  </si>
  <si>
    <t>あいあい
ヘルパーステーション</t>
    <phoneticPr fontId="10"/>
  </si>
  <si>
    <t>さくら・介護ステーション
とやま南</t>
    <rPh sb="3" eb="5">
      <t>カイゴ</t>
    </rPh>
    <rPh sb="15" eb="16">
      <t>ミナミ</t>
    </rPh>
    <phoneticPr fontId="2"/>
  </si>
  <si>
    <t>桜谷の里
デイサービスセンター</t>
    <rPh sb="0" eb="1">
      <t>サクラ</t>
    </rPh>
    <rPh sb="1" eb="2">
      <t>タニ</t>
    </rPh>
    <rPh sb="3" eb="4">
      <t>サト</t>
    </rPh>
    <phoneticPr fontId="2"/>
  </si>
  <si>
    <t>山田デイサービスセンター
福楽</t>
    <rPh sb="0" eb="2">
      <t>ヤマダ</t>
    </rPh>
    <rPh sb="13" eb="14">
      <t>フク</t>
    </rPh>
    <rPh sb="14" eb="15">
      <t>ラク</t>
    </rPh>
    <phoneticPr fontId="2"/>
  </si>
  <si>
    <t>デイサービス
まみーずがーでん</t>
    <phoneticPr fontId="10"/>
  </si>
  <si>
    <t>デイサービスセンター
さんごの家</t>
    <phoneticPr fontId="10"/>
  </si>
  <si>
    <t>デイサービス
ゆずリハビリいみず</t>
    <phoneticPr fontId="10"/>
  </si>
  <si>
    <t>グループホーム
沖田金さん銀さん</t>
    <rPh sb="8" eb="10">
      <t>オキタ</t>
    </rPh>
    <rPh sb="10" eb="11">
      <t>キン</t>
    </rPh>
    <rPh sb="13" eb="14">
      <t>ギン</t>
    </rPh>
    <phoneticPr fontId="2"/>
  </si>
  <si>
    <t>グループホーム
柳原金さん銀さん</t>
    <rPh sb="8" eb="10">
      <t>ヤナギハラ</t>
    </rPh>
    <rPh sb="10" eb="11">
      <t>キン</t>
    </rPh>
    <rPh sb="13" eb="14">
      <t>ギン</t>
    </rPh>
    <phoneticPr fontId="2"/>
  </si>
  <si>
    <t>グループホーム
天神金さん銀さん</t>
    <rPh sb="8" eb="10">
      <t>テンジン</t>
    </rPh>
    <rPh sb="10" eb="11">
      <t>キン</t>
    </rPh>
    <rPh sb="13" eb="14">
      <t>ギン</t>
    </rPh>
    <phoneticPr fontId="2"/>
  </si>
  <si>
    <t>グループホーム
荻生金さん銀さん</t>
    <rPh sb="8" eb="10">
      <t>オギュウ</t>
    </rPh>
    <rPh sb="10" eb="11">
      <t>キン</t>
    </rPh>
    <rPh sb="13" eb="14">
      <t>ギン</t>
    </rPh>
    <phoneticPr fontId="2"/>
  </si>
  <si>
    <t>アモール
訪問看護ステーション</t>
    <rPh sb="5" eb="7">
      <t>ホウモン</t>
    </rPh>
    <rPh sb="7" eb="9">
      <t>カンゴ</t>
    </rPh>
    <phoneticPr fontId="10"/>
  </si>
  <si>
    <t>ナースステーション
マーガレット</t>
    <phoneticPr fontId="10"/>
  </si>
  <si>
    <t>多機能型施設ジョブステーション
さくら奥田営業所</t>
    <rPh sb="3" eb="4">
      <t>ガタ</t>
    </rPh>
    <rPh sb="4" eb="6">
      <t>シセツ</t>
    </rPh>
    <rPh sb="19" eb="21">
      <t>オクダ</t>
    </rPh>
    <rPh sb="21" eb="24">
      <t>エイギョウショ</t>
    </rPh>
    <phoneticPr fontId="10"/>
  </si>
  <si>
    <t>アルプス介護予防センター
姫野</t>
    <phoneticPr fontId="10"/>
  </si>
  <si>
    <t>鳳鳴苑デイサービスセンター</t>
    <phoneticPr fontId="10"/>
  </si>
  <si>
    <t>高志の郷
デイサービスセンター</t>
    <rPh sb="0" eb="1">
      <t>タカ</t>
    </rPh>
    <rPh sb="1" eb="2">
      <t>ココロザシ</t>
    </rPh>
    <rPh sb="3" eb="4">
      <t>サト</t>
    </rPh>
    <phoneticPr fontId="2"/>
  </si>
  <si>
    <t>リハビリ・デイサービス
たかおか</t>
    <phoneticPr fontId="10"/>
  </si>
  <si>
    <t>魚津市東部
デイサービスセンター</t>
    <phoneticPr fontId="10"/>
  </si>
  <si>
    <t>訪問看護
ルナ・ステーション高岡</t>
    <rPh sb="0" eb="2">
      <t>ホウモン</t>
    </rPh>
    <rPh sb="2" eb="4">
      <t>カンゴ</t>
    </rPh>
    <rPh sb="14" eb="16">
      <t>タカオカ</t>
    </rPh>
    <phoneticPr fontId="2"/>
  </si>
  <si>
    <t>さくら・介護ステーション
高岡四屋</t>
    <rPh sb="4" eb="6">
      <t>カイゴ</t>
    </rPh>
    <rPh sb="13" eb="15">
      <t>タカオカ</t>
    </rPh>
    <rPh sb="15" eb="16">
      <t>ヨン</t>
    </rPh>
    <rPh sb="16" eb="17">
      <t>ヤ</t>
    </rPh>
    <phoneticPr fontId="10"/>
  </si>
  <si>
    <t>アルペン
ヘルパーステーション</t>
    <phoneticPr fontId="10"/>
  </si>
  <si>
    <t>新庄ヒルズ
ヘルパーステーション</t>
    <rPh sb="0" eb="2">
      <t>シンジョウ</t>
    </rPh>
    <phoneticPr fontId="2"/>
  </si>
  <si>
    <t>デイサービスセンター
如意の里</t>
    <rPh sb="11" eb="13">
      <t>ニョイ</t>
    </rPh>
    <rPh sb="13" eb="14">
      <t>サト</t>
    </rPh>
    <phoneticPr fontId="10"/>
  </si>
  <si>
    <t>桜谷の里
ヘルパーステーション</t>
    <rPh sb="0" eb="1">
      <t>タニ</t>
    </rPh>
    <phoneticPr fontId="2"/>
  </si>
  <si>
    <t>大江苑ヘルパーステーション</t>
    <phoneticPr fontId="10"/>
  </si>
  <si>
    <t>ヘルパーステーション
まんてん</t>
    <phoneticPr fontId="10"/>
  </si>
  <si>
    <t>小規模多機能ホーム
くれはの郷</t>
    <rPh sb="0" eb="3">
      <t>ショウキボ</t>
    </rPh>
    <rPh sb="3" eb="6">
      <t>タキノウ</t>
    </rPh>
    <rPh sb="14" eb="15">
      <t>サト</t>
    </rPh>
    <phoneticPr fontId="2"/>
  </si>
  <si>
    <t>ＮＰＯ法人 青い鳥</t>
  </si>
  <si>
    <t>ＮＰＯ法人
ケアサークルひばり</t>
  </si>
  <si>
    <t>訪問介護ステーション
あいの風呉羽事業所</t>
    <rPh sb="0" eb="2">
      <t>ホウモン</t>
    </rPh>
    <rPh sb="2" eb="4">
      <t>カイゴ</t>
    </rPh>
    <rPh sb="14" eb="15">
      <t>カゼ</t>
    </rPh>
    <rPh sb="15" eb="17">
      <t>クレハ</t>
    </rPh>
    <rPh sb="17" eb="20">
      <t>ジギョウショ</t>
    </rPh>
    <phoneticPr fontId="10"/>
  </si>
  <si>
    <t>射水市布目1
射水市役所布目庁舎 3階</t>
    <rPh sb="18" eb="19">
      <t>カイ</t>
    </rPh>
    <phoneticPr fontId="10"/>
  </si>
  <si>
    <r>
      <t>訪問介護さくら野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9" eb="12">
      <t>キュウシチュウ</t>
    </rPh>
    <phoneticPr fontId="10"/>
  </si>
  <si>
    <r>
      <t>ヘルパーセンター祐</t>
    </r>
    <r>
      <rPr>
        <sz val="10"/>
        <color rgb="FFFF0000"/>
        <rFont val="ＭＳ Ｐゴシック"/>
        <family val="3"/>
        <charset val="128"/>
        <scheme val="minor"/>
      </rPr>
      <t>(休止中）</t>
    </r>
    <phoneticPr fontId="10"/>
  </si>
  <si>
    <r>
      <t>北陸訪問サービス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9" eb="11">
      <t>キュウシ</t>
    </rPh>
    <rPh sb="11" eb="12">
      <t>チュウ</t>
    </rPh>
    <phoneticPr fontId="10"/>
  </si>
  <si>
    <r>
      <t>にこにこ介護相談所</t>
    </r>
    <r>
      <rPr>
        <sz val="10"/>
        <color indexed="10"/>
        <rFont val="ＭＳ Ｐゴシック"/>
        <family val="3"/>
        <charset val="128"/>
      </rPr>
      <t>(休止中)</t>
    </r>
    <rPh sb="10" eb="13">
      <t>キュウシチュウ</t>
    </rPh>
    <phoneticPr fontId="2"/>
  </si>
  <si>
    <t>滑川市寺家町104
滑川市役所庁舎東別館2階</t>
    <rPh sb="0" eb="3">
      <t>ナメリカワシ</t>
    </rPh>
    <rPh sb="3" eb="5">
      <t>ジケ</t>
    </rPh>
    <rPh sb="5" eb="6">
      <t>マチ</t>
    </rPh>
    <rPh sb="10" eb="12">
      <t>ナメリカワ</t>
    </rPh>
    <rPh sb="12" eb="13">
      <t>シ</t>
    </rPh>
    <rPh sb="13" eb="15">
      <t>ヤクショ</t>
    </rPh>
    <rPh sb="15" eb="17">
      <t>チョウシャ</t>
    </rPh>
    <rPh sb="17" eb="18">
      <t>ヒガシ</t>
    </rPh>
    <rPh sb="18" eb="20">
      <t>ベッカン</t>
    </rPh>
    <rPh sb="21" eb="22">
      <t>カイ</t>
    </rPh>
    <phoneticPr fontId="2"/>
  </si>
  <si>
    <t>就労継続支援A型アシスト</t>
    <rPh sb="0" eb="2">
      <t>シュウロウ</t>
    </rPh>
    <rPh sb="2" eb="4">
      <t>ケイゾク</t>
    </rPh>
    <rPh sb="4" eb="6">
      <t>シエン</t>
    </rPh>
    <rPh sb="7" eb="8">
      <t>ガタ</t>
    </rPh>
    <phoneticPr fontId="10"/>
  </si>
  <si>
    <t>富山市上滝88-7</t>
    <phoneticPr fontId="10"/>
  </si>
  <si>
    <t>高岡市北島1563</t>
    <rPh sb="0" eb="2">
      <t>タカオカ</t>
    </rPh>
    <rPh sb="2" eb="3">
      <t>シ</t>
    </rPh>
    <rPh sb="3" eb="5">
      <t>キタジマ</t>
    </rPh>
    <phoneticPr fontId="2"/>
  </si>
  <si>
    <r>
      <t xml:space="preserve">ヘルパーステーション海王
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10" eb="11">
      <t>ウミ</t>
    </rPh>
    <rPh sb="14" eb="16">
      <t>キュウシ</t>
    </rPh>
    <rPh sb="16" eb="17">
      <t>ナカ</t>
    </rPh>
    <phoneticPr fontId="10"/>
  </si>
  <si>
    <r>
      <t>こもれびの森マロン居宅介護
支援事業所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20" eb="22">
      <t>キュウシ</t>
    </rPh>
    <rPh sb="22" eb="23">
      <t>ナカ</t>
    </rPh>
    <phoneticPr fontId="10"/>
  </si>
  <si>
    <t>陽和温泉
デイサービスセンター福来喜</t>
    <rPh sb="0" eb="1">
      <t>ワ</t>
    </rPh>
    <rPh sb="1" eb="3">
      <t>オンセン</t>
    </rPh>
    <rPh sb="14" eb="15">
      <t>フク</t>
    </rPh>
    <rPh sb="15" eb="16">
      <t>ク</t>
    </rPh>
    <rPh sb="16" eb="17">
      <t>キ</t>
    </rPh>
    <rPh sb="17" eb="18">
      <t>キ</t>
    </rPh>
    <phoneticPr fontId="2"/>
  </si>
  <si>
    <t>Ｈ28年度　変更箇所</t>
    <rPh sb="3" eb="4">
      <t>ネン</t>
    </rPh>
    <rPh sb="4" eb="5">
      <t>ド</t>
    </rPh>
    <rPh sb="6" eb="8">
      <t>ヘンコウ</t>
    </rPh>
    <rPh sb="8" eb="10">
      <t>カショ</t>
    </rPh>
    <phoneticPr fontId="10"/>
  </si>
  <si>
    <t>Ｈ27年度　変更箇所</t>
    <rPh sb="3" eb="4">
      <t>ネン</t>
    </rPh>
    <rPh sb="4" eb="5">
      <t>ド</t>
    </rPh>
    <rPh sb="6" eb="8">
      <t>ヘンコウ</t>
    </rPh>
    <rPh sb="8" eb="10">
      <t>カショ</t>
    </rPh>
    <phoneticPr fontId="10"/>
  </si>
  <si>
    <t>富山市稲荷元町2-6-15
開草ビル1階</t>
    <rPh sb="0" eb="2">
      <t>トヤマ</t>
    </rPh>
    <rPh sb="2" eb="3">
      <t>シ</t>
    </rPh>
    <rPh sb="5" eb="7">
      <t>モトマチ</t>
    </rPh>
    <rPh sb="14" eb="15">
      <t>ヒラキ</t>
    </rPh>
    <rPh sb="15" eb="16">
      <t>クサ</t>
    </rPh>
    <rPh sb="19" eb="20">
      <t>カイ</t>
    </rPh>
    <phoneticPr fontId="10"/>
  </si>
  <si>
    <t>のぞみリハビリテーション
アカデミー</t>
    <phoneticPr fontId="10"/>
  </si>
  <si>
    <t>高岡市清水町3-6-33</t>
    <rPh sb="0" eb="2">
      <t>タカオカ</t>
    </rPh>
    <rPh sb="2" eb="3">
      <t>シ</t>
    </rPh>
    <rPh sb="3" eb="6">
      <t>シミズマチ</t>
    </rPh>
    <phoneticPr fontId="10"/>
  </si>
  <si>
    <t>富山市愛宕町2-5-7
アーデルテラス芝園101</t>
    <rPh sb="0" eb="2">
      <t>トヤマ</t>
    </rPh>
    <rPh sb="2" eb="3">
      <t>シ</t>
    </rPh>
    <rPh sb="3" eb="6">
      <t>アタゴマチ</t>
    </rPh>
    <rPh sb="19" eb="21">
      <t>シバゾノ</t>
    </rPh>
    <phoneticPr fontId="10"/>
  </si>
  <si>
    <t>2/24情報公表データより再開（11/1付）</t>
    <rPh sb="4" eb="6">
      <t>ジョウホウ</t>
    </rPh>
    <rPh sb="6" eb="8">
      <t>コウヒョウ</t>
    </rPh>
    <rPh sb="13" eb="15">
      <t>サイカイ</t>
    </rPh>
    <rPh sb="20" eb="21">
      <t>ツ</t>
    </rPh>
    <phoneticPr fontId="10"/>
  </si>
  <si>
    <t>スマイルワン</t>
    <phoneticPr fontId="10"/>
  </si>
  <si>
    <t>2/24情報公表データより追加（12/1付）</t>
    <rPh sb="4" eb="8">
      <t>ジョウホウコウヒョウ</t>
    </rPh>
    <rPh sb="13" eb="15">
      <t>ツイカ</t>
    </rPh>
    <rPh sb="20" eb="21">
      <t>ツ</t>
    </rPh>
    <phoneticPr fontId="10"/>
  </si>
  <si>
    <t>正栄ウェルフェア長江
訪問介護事業所</t>
    <rPh sb="0" eb="1">
      <t>ショウエイ</t>
    </rPh>
    <rPh sb="8" eb="10">
      <t>ナガエ</t>
    </rPh>
    <rPh sb="11" eb="13">
      <t>ホウモン</t>
    </rPh>
    <rPh sb="12" eb="14">
      <t>カイゴ</t>
    </rPh>
    <rPh sb="14" eb="17">
      <t>ジギョウショ</t>
    </rPh>
    <phoneticPr fontId="2"/>
  </si>
  <si>
    <t>デイサービス心</t>
    <rPh sb="6" eb="7">
      <t>ココロ</t>
    </rPh>
    <phoneticPr fontId="10"/>
  </si>
  <si>
    <t>でいさーびすこころ</t>
    <phoneticPr fontId="10"/>
  </si>
  <si>
    <t>930-0952</t>
    <phoneticPr fontId="10"/>
  </si>
  <si>
    <t>富山市町村195-4</t>
    <phoneticPr fontId="10"/>
  </si>
  <si>
    <t>076-461-7137</t>
    <phoneticPr fontId="10"/>
  </si>
  <si>
    <t>076-461-7114</t>
    <phoneticPr fontId="10"/>
  </si>
  <si>
    <t>居宅介護支援事業所
サンエール</t>
    <rPh sb="0" eb="1">
      <t>キョタク</t>
    </rPh>
    <rPh sb="1" eb="3">
      <t>カイゴ</t>
    </rPh>
    <rPh sb="3" eb="5">
      <t>シエン</t>
    </rPh>
    <rPh sb="5" eb="8">
      <t>ジギョウショ</t>
    </rPh>
    <phoneticPr fontId="10"/>
  </si>
  <si>
    <t>高岡市福岡町下蓑新336</t>
    <rPh sb="0" eb="1">
      <t>タカオカ</t>
    </rPh>
    <rPh sb="1" eb="2">
      <t>シ</t>
    </rPh>
    <rPh sb="2" eb="4">
      <t>フクオカ</t>
    </rPh>
    <rPh sb="4" eb="5">
      <t>マチ</t>
    </rPh>
    <phoneticPr fontId="10"/>
  </si>
  <si>
    <t>ケアホームあきもと</t>
    <phoneticPr fontId="10"/>
  </si>
  <si>
    <t>砺波市秋元289-1</t>
    <rPh sb="0" eb="3">
      <t>トナミシ</t>
    </rPh>
    <rPh sb="3" eb="5">
      <t>アキモト</t>
    </rPh>
    <phoneticPr fontId="10"/>
  </si>
  <si>
    <r>
      <t>訪問介護健気</t>
    </r>
    <r>
      <rPr>
        <sz val="10"/>
        <color rgb="FFFF0000"/>
        <rFont val="ＭＳ Ｐゴシック"/>
        <family val="3"/>
        <charset val="128"/>
        <scheme val="minor"/>
      </rPr>
      <t>（休止中）</t>
    </r>
    <rPh sb="0" eb="2">
      <t>ホウモン</t>
    </rPh>
    <rPh sb="2" eb="4">
      <t>カイゴ</t>
    </rPh>
    <rPh sb="4" eb="6">
      <t>ケナゲ</t>
    </rPh>
    <rPh sb="7" eb="10">
      <t>キュウシチュウ</t>
    </rPh>
    <phoneticPr fontId="10"/>
  </si>
  <si>
    <r>
      <t>かいごの相談　パレット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3" eb="5">
      <t>ソウダン</t>
    </rPh>
    <rPh sb="12" eb="14">
      <t>キュウシ</t>
    </rPh>
    <rPh sb="14" eb="15">
      <t>ナカ</t>
    </rPh>
    <phoneticPr fontId="10"/>
  </si>
  <si>
    <t>かたかご薬局ヘルパーステーション</t>
    <rPh sb="4" eb="6">
      <t>ヤッキョク</t>
    </rPh>
    <phoneticPr fontId="10"/>
  </si>
  <si>
    <t>㈱シンセリ</t>
    <phoneticPr fontId="10"/>
  </si>
  <si>
    <t>高岡地域福祉事業所ヘルパーステーションぽぴー</t>
    <rPh sb="0" eb="2">
      <t>タカオカ</t>
    </rPh>
    <rPh sb="2" eb="4">
      <t>チイキ</t>
    </rPh>
    <rPh sb="4" eb="6">
      <t>フクシ</t>
    </rPh>
    <rPh sb="6" eb="9">
      <t>ジギョウショ</t>
    </rPh>
    <phoneticPr fontId="10"/>
  </si>
  <si>
    <t>(企)労協センター事業団</t>
    <rPh sb="1" eb="2">
      <t>キ</t>
    </rPh>
    <rPh sb="3" eb="4">
      <t>ロウ</t>
    </rPh>
    <rPh sb="4" eb="5">
      <t>キョウ</t>
    </rPh>
    <rPh sb="9" eb="12">
      <t>ジギョウダン</t>
    </rPh>
    <phoneticPr fontId="10"/>
  </si>
  <si>
    <t>事業所名</t>
    <rPh sb="0" eb="3">
      <t>ジギョウショ</t>
    </rPh>
    <rPh sb="3" eb="4">
      <t>メイ</t>
    </rPh>
    <phoneticPr fontId="10"/>
  </si>
  <si>
    <t>法人名</t>
    <rPh sb="0" eb="2">
      <t>ホウジン</t>
    </rPh>
    <rPh sb="2" eb="3">
      <t>メイ</t>
    </rPh>
    <phoneticPr fontId="10"/>
  </si>
  <si>
    <t>事業種別</t>
    <rPh sb="0" eb="2">
      <t>ジギョウ</t>
    </rPh>
    <rPh sb="2" eb="4">
      <t>シュベツ</t>
    </rPh>
    <phoneticPr fontId="10"/>
  </si>
  <si>
    <t>㈱オウブル</t>
    <phoneticPr fontId="10"/>
  </si>
  <si>
    <t>法人マスターも削除</t>
    <rPh sb="0" eb="2">
      <t>ホウジン</t>
    </rPh>
    <rPh sb="7" eb="9">
      <t>サクジョ</t>
    </rPh>
    <phoneticPr fontId="10"/>
  </si>
  <si>
    <t>住所</t>
    <rPh sb="0" eb="2">
      <t>ジュウショ</t>
    </rPh>
    <phoneticPr fontId="10"/>
  </si>
  <si>
    <t>高岡市大坪町3-5-1</t>
    <rPh sb="0" eb="2">
      <t>タカオカ</t>
    </rPh>
    <rPh sb="2" eb="3">
      <t>シ</t>
    </rPh>
    <rPh sb="3" eb="4">
      <t>ダイ</t>
    </rPh>
    <rPh sb="4" eb="5">
      <t>ツボ</t>
    </rPh>
    <rPh sb="5" eb="6">
      <t>マチ</t>
    </rPh>
    <phoneticPr fontId="10"/>
  </si>
  <si>
    <t>訪問看護ステーションパレット</t>
    <rPh sb="0" eb="2">
      <t>ホウモン</t>
    </rPh>
    <rPh sb="2" eb="4">
      <t>カンゴ</t>
    </rPh>
    <phoneticPr fontId="10"/>
  </si>
  <si>
    <t>富山市西長江3-1-2</t>
    <rPh sb="0" eb="2">
      <t>トヤマ</t>
    </rPh>
    <rPh sb="2" eb="3">
      <t>シ</t>
    </rPh>
    <rPh sb="3" eb="4">
      <t>ニシ</t>
    </rPh>
    <rPh sb="4" eb="6">
      <t>ナガエ</t>
    </rPh>
    <phoneticPr fontId="10"/>
  </si>
  <si>
    <t>デイサービス千と和</t>
    <rPh sb="6" eb="7">
      <t>セン</t>
    </rPh>
    <rPh sb="8" eb="9">
      <t>ワ</t>
    </rPh>
    <phoneticPr fontId="10"/>
  </si>
  <si>
    <t>砺波市表町14-1</t>
    <rPh sb="0" eb="3">
      <t>トナミシ</t>
    </rPh>
    <rPh sb="3" eb="5">
      <t>オモテマチ</t>
    </rPh>
    <phoneticPr fontId="10"/>
  </si>
  <si>
    <t>ＮＰＯ法人ＧＯＮＯ</t>
    <rPh sb="3" eb="5">
      <t>ホウジン</t>
    </rPh>
    <phoneticPr fontId="10"/>
  </si>
  <si>
    <t>ＮＰＯ法人 Ｊａｍ</t>
    <rPh sb="3" eb="5">
      <t>ホウジン</t>
    </rPh>
    <phoneticPr fontId="2"/>
  </si>
  <si>
    <t>㈲ＫＯＮＩＳＨＩ</t>
    <phoneticPr fontId="10"/>
  </si>
  <si>
    <t>㈱ＹＵＳＩＮ</t>
    <phoneticPr fontId="10"/>
  </si>
  <si>
    <t>076-482-3963</t>
    <phoneticPr fontId="10"/>
  </si>
  <si>
    <t>2/25福祉のお仕事よりＦＡＸ追加</t>
    <rPh sb="4" eb="6">
      <t>フクシ</t>
    </rPh>
    <rPh sb="8" eb="10">
      <t>シゴト</t>
    </rPh>
    <rPh sb="15" eb="17">
      <t>ツイカ</t>
    </rPh>
    <phoneticPr fontId="10"/>
  </si>
  <si>
    <t>訪問看護ステーション
ラーレ</t>
    <rPh sb="0" eb="2">
      <t>ホウモン</t>
    </rPh>
    <rPh sb="2" eb="4">
      <t>カンゴ</t>
    </rPh>
    <phoneticPr fontId="10"/>
  </si>
  <si>
    <r>
      <t>在宅介護事業部ホクタテ
居宅介護支援事業所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22" eb="25">
      <t>キュウシチュウ</t>
    </rPh>
    <phoneticPr fontId="2"/>
  </si>
  <si>
    <t>射水市赤井77-1</t>
    <rPh sb="0" eb="2">
      <t>イミズ</t>
    </rPh>
    <rPh sb="2" eb="3">
      <t>シ</t>
    </rPh>
    <rPh sb="3" eb="5">
      <t>アカイ</t>
    </rPh>
    <phoneticPr fontId="10"/>
  </si>
  <si>
    <t>樹楽向新庄</t>
    <rPh sb="0" eb="1">
      <t>ジュ</t>
    </rPh>
    <rPh sb="1" eb="2">
      <t>ラク</t>
    </rPh>
    <rPh sb="2" eb="3">
      <t>ムカイ</t>
    </rPh>
    <rPh sb="3" eb="5">
      <t>シンジョウ</t>
    </rPh>
    <phoneticPr fontId="10"/>
  </si>
  <si>
    <t>富山市向新庄町1-5-30</t>
    <rPh sb="0" eb="2">
      <t>トヤマ</t>
    </rPh>
    <rPh sb="2" eb="3">
      <t>シ</t>
    </rPh>
    <rPh sb="3" eb="4">
      <t>ムカイ</t>
    </rPh>
    <rPh sb="4" eb="6">
      <t>シンジョウ</t>
    </rPh>
    <rPh sb="6" eb="7">
      <t>マチ</t>
    </rPh>
    <phoneticPr fontId="10"/>
  </si>
  <si>
    <t>かがやき</t>
    <phoneticPr fontId="10"/>
  </si>
  <si>
    <t>3/2情報公表データより追加（3/1付）</t>
    <rPh sb="3" eb="5">
      <t>ジョウホウ</t>
    </rPh>
    <rPh sb="5" eb="7">
      <t>コウヒョウ</t>
    </rPh>
    <rPh sb="12" eb="14">
      <t>ツイカ</t>
    </rPh>
    <rPh sb="18" eb="19">
      <t>ツ</t>
    </rPh>
    <phoneticPr fontId="10"/>
  </si>
  <si>
    <t>ほうもんかいごじぎょうしょきらくあん</t>
    <phoneticPr fontId="10"/>
  </si>
  <si>
    <t>㈱ショコラ</t>
    <phoneticPr fontId="10"/>
  </si>
  <si>
    <t>936-0023</t>
    <phoneticPr fontId="10"/>
  </si>
  <si>
    <t>076-411-9214</t>
    <phoneticPr fontId="10"/>
  </si>
  <si>
    <t>076-475-8620</t>
    <phoneticPr fontId="10"/>
  </si>
  <si>
    <t>訪問介護事業所喜楽庵</t>
    <rPh sb="0" eb="2">
      <t>ホウモン</t>
    </rPh>
    <rPh sb="2" eb="4">
      <t>カイゴ</t>
    </rPh>
    <rPh sb="4" eb="7">
      <t>ジギョウショ</t>
    </rPh>
    <rPh sb="7" eb="8">
      <t>ヨロコ</t>
    </rPh>
    <rPh sb="8" eb="9">
      <t>ラク</t>
    </rPh>
    <rPh sb="9" eb="10">
      <t>アン</t>
    </rPh>
    <phoneticPr fontId="10"/>
  </si>
  <si>
    <t>障害(居宅介護)、高齢者(訪問介護)</t>
    <rPh sb="0" eb="2">
      <t>ショウガイ</t>
    </rPh>
    <rPh sb="3" eb="5">
      <t>キョタク</t>
    </rPh>
    <rPh sb="5" eb="7">
      <t>カイゴ</t>
    </rPh>
    <phoneticPr fontId="2"/>
  </si>
  <si>
    <t>3/1付　事業所失効</t>
    <rPh sb="3" eb="4">
      <t>ツ</t>
    </rPh>
    <rPh sb="5" eb="8">
      <t>ジギョウショ</t>
    </rPh>
    <rPh sb="8" eb="10">
      <t>シッコウ</t>
    </rPh>
    <phoneticPr fontId="10"/>
  </si>
  <si>
    <t>法人マスターも削除
県HPより通所介護から予防へ変更のため削除</t>
    <rPh sb="0" eb="2">
      <t>ホウジン</t>
    </rPh>
    <rPh sb="7" eb="9">
      <t>サクジョ</t>
    </rPh>
    <rPh sb="10" eb="11">
      <t>ケン</t>
    </rPh>
    <rPh sb="15" eb="19">
      <t>ツウショカイゴ</t>
    </rPh>
    <rPh sb="21" eb="23">
      <t>ヨボウ</t>
    </rPh>
    <rPh sb="24" eb="26">
      <t>ヘンコウ</t>
    </rPh>
    <rPh sb="29" eb="31">
      <t>サクジョ</t>
    </rPh>
    <phoneticPr fontId="10"/>
  </si>
  <si>
    <t>高齢者(地域密着型通所介護)</t>
    <rPh sb="4" eb="6">
      <t>チイキ</t>
    </rPh>
    <rPh sb="6" eb="8">
      <t>ミッチャク</t>
    </rPh>
    <rPh sb="8" eb="9">
      <t>ガタ</t>
    </rPh>
    <phoneticPr fontId="10"/>
  </si>
  <si>
    <t>4/13情報公表データより休止</t>
    <rPh sb="4" eb="6">
      <t>ジョウホウ</t>
    </rPh>
    <rPh sb="6" eb="8">
      <t>コウヒョウ</t>
    </rPh>
    <rPh sb="13" eb="15">
      <t>キュウシ</t>
    </rPh>
    <phoneticPr fontId="10"/>
  </si>
  <si>
    <t>高齢者(地域密着型通所介護)</t>
    <rPh sb="4" eb="6">
      <t>チイキ</t>
    </rPh>
    <rPh sb="6" eb="9">
      <t>ミッチャクガタ</t>
    </rPh>
    <phoneticPr fontId="10"/>
  </si>
  <si>
    <r>
      <t>魚津チューリップ苑
ショートステイ</t>
    </r>
    <r>
      <rPr>
        <sz val="10"/>
        <color rgb="FFFF0000"/>
        <rFont val="ＭＳ Ｐゴシック"/>
        <family val="3"/>
        <charset val="128"/>
        <scheme val="minor"/>
      </rPr>
      <t>(休止中)</t>
    </r>
    <rPh sb="18" eb="21">
      <t>キュウシチュウ</t>
    </rPh>
    <phoneticPr fontId="10"/>
  </si>
  <si>
    <t>高齢者(地域密着型通所介護)</t>
    <rPh sb="4" eb="6">
      <t>チイキ</t>
    </rPh>
    <rPh sb="6" eb="9">
      <t>ミッチャクガタ</t>
    </rPh>
    <rPh sb="9" eb="13">
      <t>ツウショカイゴ</t>
    </rPh>
    <phoneticPr fontId="10"/>
  </si>
  <si>
    <t>高齢者(地域密着型通所介護)</t>
    <rPh sb="4" eb="6">
      <t>チイキ</t>
    </rPh>
    <rPh sb="6" eb="8">
      <t>ミッチャク</t>
    </rPh>
    <rPh sb="8" eb="9">
      <t>ガタ</t>
    </rPh>
    <phoneticPr fontId="10"/>
  </si>
  <si>
    <t>デイサービス花のいえ</t>
    <rPh sb="6" eb="7">
      <t>ハナ</t>
    </rPh>
    <phoneticPr fontId="10"/>
  </si>
  <si>
    <t>デイサービスひより鵜坂</t>
    <rPh sb="9" eb="11">
      <t>ウサカ</t>
    </rPh>
    <phoneticPr fontId="10"/>
  </si>
  <si>
    <t>富山市婦中町鵜坂139</t>
    <rPh sb="0" eb="2">
      <t>トヤマ</t>
    </rPh>
    <rPh sb="2" eb="3">
      <t>シ</t>
    </rPh>
    <rPh sb="3" eb="6">
      <t>フチュウマチ</t>
    </rPh>
    <rPh sb="6" eb="8">
      <t>ウサカ</t>
    </rPh>
    <phoneticPr fontId="10"/>
  </si>
  <si>
    <t>富山市太田口通り2-2-16</t>
    <rPh sb="0" eb="2">
      <t>トヤマ</t>
    </rPh>
    <rPh sb="2" eb="3">
      <t>シ</t>
    </rPh>
    <rPh sb="5" eb="6">
      <t>クチ</t>
    </rPh>
    <rPh sb="6" eb="7">
      <t>トオ</t>
    </rPh>
    <phoneticPr fontId="10"/>
  </si>
  <si>
    <t>デイサービスセンターときめきに変更？</t>
    <rPh sb="15" eb="17">
      <t>ヘンコウ</t>
    </rPh>
    <phoneticPr fontId="10"/>
  </si>
  <si>
    <t>4/1情報公表データより廃止、法人マスターも削除</t>
    <rPh sb="3" eb="5">
      <t>ジョウホウ</t>
    </rPh>
    <rPh sb="5" eb="7">
      <t>コウヒョウ</t>
    </rPh>
    <rPh sb="12" eb="14">
      <t>ハイシ</t>
    </rPh>
    <rPh sb="15" eb="17">
      <t>ホウジン</t>
    </rPh>
    <rPh sb="22" eb="24">
      <t>サクジョ</t>
    </rPh>
    <phoneticPr fontId="10"/>
  </si>
  <si>
    <t>4/1情報公表データより廃止</t>
  </si>
  <si>
    <t>南砺市細木108-1</t>
    <rPh sb="0" eb="2">
      <t>ナントシ</t>
    </rPh>
    <rPh sb="2" eb="4">
      <t>ホソキ</t>
    </rPh>
    <phoneticPr fontId="10"/>
  </si>
  <si>
    <t>イエトカフェ二の丸</t>
    <rPh sb="6" eb="7">
      <t>ニ</t>
    </rPh>
    <rPh sb="8" eb="9">
      <t>マル</t>
    </rPh>
    <phoneticPr fontId="10"/>
  </si>
  <si>
    <t>射水市二の丸町1-2</t>
    <rPh sb="0" eb="2">
      <t>イミズ</t>
    </rPh>
    <rPh sb="2" eb="3">
      <t>シ</t>
    </rPh>
    <rPh sb="3" eb="4">
      <t>ニ</t>
    </rPh>
    <rPh sb="5" eb="6">
      <t>マル</t>
    </rPh>
    <rPh sb="6" eb="7">
      <t>マチ</t>
    </rPh>
    <phoneticPr fontId="10"/>
  </si>
  <si>
    <t>デイサービスあおば</t>
    <phoneticPr fontId="10"/>
  </si>
  <si>
    <t>富山市八尾町黒田2702-1</t>
    <rPh sb="0" eb="2">
      <t>トヤマ</t>
    </rPh>
    <rPh sb="2" eb="3">
      <t>シ</t>
    </rPh>
    <rPh sb="3" eb="6">
      <t>ヤツオマチ</t>
    </rPh>
    <rPh sb="6" eb="8">
      <t>クロダ</t>
    </rPh>
    <phoneticPr fontId="10"/>
  </si>
  <si>
    <t>デイサービスあさひの里</t>
    <rPh sb="10" eb="11">
      <t>サト</t>
    </rPh>
    <phoneticPr fontId="10"/>
  </si>
  <si>
    <t>高岡市鷲北新185</t>
    <rPh sb="0" eb="1">
      <t>タカオカ</t>
    </rPh>
    <rPh sb="1" eb="2">
      <t>シ</t>
    </rPh>
    <rPh sb="2" eb="3">
      <t>ワシ</t>
    </rPh>
    <phoneticPr fontId="10"/>
  </si>
  <si>
    <t>花みち</t>
    <rPh sb="0" eb="1">
      <t>ハナ</t>
    </rPh>
    <phoneticPr fontId="10"/>
  </si>
  <si>
    <t>氷見市加納115-1</t>
    <rPh sb="0" eb="3">
      <t>ヒミシ</t>
    </rPh>
    <phoneticPr fontId="10"/>
  </si>
  <si>
    <t>こふの希</t>
    <rPh sb="3" eb="4">
      <t>キ</t>
    </rPh>
    <phoneticPr fontId="10"/>
  </si>
  <si>
    <t>高岡市伏木矢田上町201-10</t>
    <phoneticPr fontId="10"/>
  </si>
  <si>
    <t>ぐるーぷほーむ城端</t>
    <rPh sb="7" eb="9">
      <t>ジョウハナ</t>
    </rPh>
    <phoneticPr fontId="10"/>
  </si>
  <si>
    <t>赤いふうせんクレヨン</t>
    <rPh sb="0" eb="1">
      <t>アカ</t>
    </rPh>
    <phoneticPr fontId="10"/>
  </si>
  <si>
    <t>立山町前沢新町301</t>
    <phoneticPr fontId="2"/>
  </si>
  <si>
    <t>高岡市下麻生89-2</t>
    <rPh sb="0" eb="1">
      <t>タカオカ</t>
    </rPh>
    <rPh sb="1" eb="2">
      <t>シ</t>
    </rPh>
    <rPh sb="2" eb="5">
      <t>シモアソウ</t>
    </rPh>
    <phoneticPr fontId="10"/>
  </si>
  <si>
    <t>訪問介護ステーション
ひばり</t>
    <rPh sb="0" eb="2">
      <t>ホウモン</t>
    </rPh>
    <rPh sb="2" eb="4">
      <t>カイゴ</t>
    </rPh>
    <phoneticPr fontId="10"/>
  </si>
  <si>
    <t>砺波市高波1171</t>
    <rPh sb="0" eb="3">
      <t>トナミシ</t>
    </rPh>
    <rPh sb="3" eb="5">
      <t>タカナミ</t>
    </rPh>
    <phoneticPr fontId="10"/>
  </si>
  <si>
    <t>訪問看護ステーションこまち</t>
    <rPh sb="0" eb="2">
      <t>ホウモン</t>
    </rPh>
    <rPh sb="2" eb="4">
      <t>カンゴ</t>
    </rPh>
    <phoneticPr fontId="10"/>
  </si>
  <si>
    <t>富山型デイサービスもみじ</t>
    <rPh sb="0" eb="2">
      <t>トヤマ</t>
    </rPh>
    <rPh sb="2" eb="3">
      <t>ガタ</t>
    </rPh>
    <phoneticPr fontId="10"/>
  </si>
  <si>
    <t>高岡市中保1389-1</t>
    <rPh sb="0" eb="2">
      <t>タカオカ</t>
    </rPh>
    <rPh sb="2" eb="3">
      <t>シ</t>
    </rPh>
    <rPh sb="3" eb="4">
      <t>ナカ</t>
    </rPh>
    <rPh sb="4" eb="5">
      <t>ホ</t>
    </rPh>
    <phoneticPr fontId="10"/>
  </si>
  <si>
    <t>5/6情報公表データより休止（5/1付）</t>
    <rPh sb="3" eb="7">
      <t>ジョウホウコウヒョウ</t>
    </rPh>
    <rPh sb="12" eb="14">
      <t>キュウシ</t>
    </rPh>
    <rPh sb="18" eb="19">
      <t>ツケ</t>
    </rPh>
    <phoneticPr fontId="10"/>
  </si>
  <si>
    <t>5/1情報公表データより廃止</t>
    <rPh sb="3" eb="5">
      <t>ジョウホウ</t>
    </rPh>
    <rPh sb="5" eb="7">
      <t>コウヒョウ</t>
    </rPh>
    <rPh sb="12" eb="14">
      <t>ハイシ</t>
    </rPh>
    <phoneticPr fontId="10"/>
  </si>
  <si>
    <t>認定こども園相ノ木保育園
(保育所型認定こども園)</t>
    <rPh sb="0" eb="2">
      <t>ニンテイ</t>
    </rPh>
    <rPh sb="5" eb="6">
      <t>エン</t>
    </rPh>
    <rPh sb="6" eb="7">
      <t>アイ</t>
    </rPh>
    <rPh sb="8" eb="9">
      <t>キ</t>
    </rPh>
    <rPh sb="11" eb="12">
      <t>エン</t>
    </rPh>
    <rPh sb="14" eb="16">
      <t>ホイク</t>
    </rPh>
    <rPh sb="16" eb="17">
      <t>ショ</t>
    </rPh>
    <rPh sb="17" eb="18">
      <t>ガタ</t>
    </rPh>
    <rPh sb="18" eb="20">
      <t>ニンテイ</t>
    </rPh>
    <rPh sb="23" eb="24">
      <t>エン</t>
    </rPh>
    <phoneticPr fontId="10"/>
  </si>
  <si>
    <t>にんていこどもえんあいのきほいくえん</t>
    <phoneticPr fontId="10"/>
  </si>
  <si>
    <t>(福)富山学院福祉会</t>
    <rPh sb="1" eb="2">
      <t>フク</t>
    </rPh>
    <rPh sb="3" eb="5">
      <t>トヤマ</t>
    </rPh>
    <rPh sb="5" eb="7">
      <t>ガクイン</t>
    </rPh>
    <rPh sb="7" eb="9">
      <t>フクシ</t>
    </rPh>
    <rPh sb="9" eb="10">
      <t>カイ</t>
    </rPh>
    <phoneticPr fontId="2"/>
  </si>
  <si>
    <t>5/23県ＨＰより法人が公立民営から民営</t>
    <rPh sb="4" eb="5">
      <t>ケン</t>
    </rPh>
    <rPh sb="9" eb="11">
      <t>ホウジン</t>
    </rPh>
    <rPh sb="12" eb="14">
      <t>コウリツ</t>
    </rPh>
    <rPh sb="14" eb="16">
      <t>ミンエイ</t>
    </rPh>
    <rPh sb="18" eb="20">
      <t>ミンエイ</t>
    </rPh>
    <phoneticPr fontId="10"/>
  </si>
  <si>
    <t>だいだい水橋</t>
    <rPh sb="4" eb="6">
      <t>ミズハシ</t>
    </rPh>
    <phoneticPr fontId="10"/>
  </si>
  <si>
    <t>富山市水橋中村町67-1</t>
    <rPh sb="0" eb="2">
      <t>トヤマ</t>
    </rPh>
    <rPh sb="2" eb="3">
      <t>シ</t>
    </rPh>
    <rPh sb="3" eb="5">
      <t>ミズハシ</t>
    </rPh>
    <phoneticPr fontId="10"/>
  </si>
  <si>
    <t>ほっと</t>
    <phoneticPr fontId="10"/>
  </si>
  <si>
    <t>富山市八幡750-3</t>
    <rPh sb="0" eb="2">
      <t>トヤマ</t>
    </rPh>
    <rPh sb="2" eb="3">
      <t>シ</t>
    </rPh>
    <rPh sb="3" eb="5">
      <t>ハチマン</t>
    </rPh>
    <phoneticPr fontId="10"/>
  </si>
  <si>
    <t>高岡市オフィスパーク3</t>
    <rPh sb="0" eb="2">
      <t>タカオカ</t>
    </rPh>
    <rPh sb="2" eb="3">
      <t>シ</t>
    </rPh>
    <phoneticPr fontId="2"/>
  </si>
  <si>
    <t>富山市天正寺1291</t>
    <phoneticPr fontId="10"/>
  </si>
  <si>
    <t>南砺市</t>
    <rPh sb="0" eb="3">
      <t>ナントシ</t>
    </rPh>
    <phoneticPr fontId="10"/>
  </si>
  <si>
    <t>6/3県ＨＰより削除</t>
    <rPh sb="3" eb="4">
      <t>ケン</t>
    </rPh>
    <rPh sb="8" eb="10">
      <t>サクジョ</t>
    </rPh>
    <phoneticPr fontId="10"/>
  </si>
  <si>
    <t>高齢者(訪問看護)</t>
    <rPh sb="0" eb="3">
      <t>コウレイシャ</t>
    </rPh>
    <rPh sb="4" eb="6">
      <t>ホウモン</t>
    </rPh>
    <rPh sb="6" eb="8">
      <t>カンゴ</t>
    </rPh>
    <phoneticPr fontId="10"/>
  </si>
  <si>
    <t>高齢者(通所介護)</t>
    <rPh sb="0" eb="3">
      <t>コウレイシャ</t>
    </rPh>
    <rPh sb="4" eb="8">
      <t>ツウショカイゴ</t>
    </rPh>
    <phoneticPr fontId="10"/>
  </si>
  <si>
    <t>高齢者(訪問介護)</t>
    <rPh sb="0" eb="3">
      <t>コウレイシャ</t>
    </rPh>
    <rPh sb="4" eb="6">
      <t>ホウモン</t>
    </rPh>
    <rPh sb="6" eb="8">
      <t>カイゴ</t>
    </rPh>
    <phoneticPr fontId="10"/>
  </si>
  <si>
    <t>高齢者(居宅介護支援事業所)</t>
    <rPh sb="0" eb="3">
      <t>コウレイシャ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10"/>
  </si>
  <si>
    <t>小矢部市赤倉207</t>
    <rPh sb="0" eb="4">
      <t>オヤベシ</t>
    </rPh>
    <rPh sb="4" eb="6">
      <t>アカクラ</t>
    </rPh>
    <phoneticPr fontId="10"/>
  </si>
  <si>
    <t>砺波市平成町1-11</t>
    <rPh sb="0" eb="3">
      <t>トナミシ</t>
    </rPh>
    <rPh sb="3" eb="6">
      <t>ヘイセイマチ</t>
    </rPh>
    <phoneticPr fontId="10"/>
  </si>
  <si>
    <t>(福)黒部笑福学園</t>
    <phoneticPr fontId="10"/>
  </si>
  <si>
    <t>6/8情報公表より失効　法人マスターも削除</t>
    <rPh sb="3" eb="5">
      <t>ジョウホウ</t>
    </rPh>
    <rPh sb="5" eb="7">
      <t>コウヒョウ</t>
    </rPh>
    <rPh sb="9" eb="11">
      <t>シッコウ</t>
    </rPh>
    <rPh sb="12" eb="14">
      <t>ホウジン</t>
    </rPh>
    <rPh sb="19" eb="21">
      <t>サクジョ</t>
    </rPh>
    <phoneticPr fontId="10"/>
  </si>
  <si>
    <t>6/8情報公表より失効　</t>
    <rPh sb="3" eb="5">
      <t>ジョウホウ</t>
    </rPh>
    <rPh sb="5" eb="7">
      <t>コウヒョウ</t>
    </rPh>
    <rPh sb="9" eb="11">
      <t>シッコウ</t>
    </rPh>
    <phoneticPr fontId="10"/>
  </si>
  <si>
    <t>㈲みの白峰商事</t>
    <phoneticPr fontId="10"/>
  </si>
  <si>
    <t>4/1情報公表データより廃止　法人マスターも削除</t>
    <rPh sb="15" eb="17">
      <t>ホウジン</t>
    </rPh>
    <rPh sb="22" eb="24">
      <t>サクジョ</t>
    </rPh>
    <phoneticPr fontId="10"/>
  </si>
  <si>
    <t>富山医療生活協同組合在宅
福祉総合センターひまわり</t>
    <phoneticPr fontId="10"/>
  </si>
  <si>
    <t>富山市大宮町24</t>
    <rPh sb="0" eb="2">
      <t>トヤマ</t>
    </rPh>
    <rPh sb="2" eb="3">
      <t>シ</t>
    </rPh>
    <phoneticPr fontId="10"/>
  </si>
  <si>
    <t>吉田内科クリニック
ホームヘルプサービス㈲</t>
    <phoneticPr fontId="10"/>
  </si>
  <si>
    <t>高岡市野村923-4
サンビューハイムのむら103</t>
    <rPh sb="0" eb="2">
      <t>タカオカ</t>
    </rPh>
    <rPh sb="2" eb="3">
      <t>シ</t>
    </rPh>
    <rPh sb="3" eb="5">
      <t>ノムラ</t>
    </rPh>
    <phoneticPr fontId="10"/>
  </si>
  <si>
    <t>黒部市新牧野349
ユアーズビル黒部Ｂ棟</t>
    <rPh sb="0" eb="3">
      <t>クロベシ</t>
    </rPh>
    <rPh sb="3" eb="4">
      <t>シン</t>
    </rPh>
    <rPh sb="4" eb="6">
      <t>マキノ</t>
    </rPh>
    <rPh sb="16" eb="18">
      <t>クロベ</t>
    </rPh>
    <rPh sb="19" eb="20">
      <t>トウ</t>
    </rPh>
    <phoneticPr fontId="10"/>
  </si>
  <si>
    <t>あいあいデイサービス</t>
    <phoneticPr fontId="10"/>
  </si>
  <si>
    <t>富山市野々上340</t>
    <rPh sb="0" eb="2">
      <t>トヤマ</t>
    </rPh>
    <rPh sb="2" eb="3">
      <t>シ</t>
    </rPh>
    <rPh sb="3" eb="6">
      <t>ノノウエ</t>
    </rPh>
    <phoneticPr fontId="10"/>
  </si>
  <si>
    <t>機能訓練対応型
デイサービス蛍和</t>
    <rPh sb="0" eb="2">
      <t>キノウ</t>
    </rPh>
    <rPh sb="2" eb="4">
      <t>クンレン</t>
    </rPh>
    <rPh sb="4" eb="7">
      <t>タイオウガタ</t>
    </rPh>
    <rPh sb="14" eb="15">
      <t>ホタル</t>
    </rPh>
    <rPh sb="15" eb="16">
      <t>ワ</t>
    </rPh>
    <phoneticPr fontId="10"/>
  </si>
  <si>
    <t>富山市婦中町蛍川95-29</t>
    <rPh sb="0" eb="2">
      <t>トヤマ</t>
    </rPh>
    <rPh sb="2" eb="3">
      <t>シ</t>
    </rPh>
    <rPh sb="3" eb="6">
      <t>フチュウマチ</t>
    </rPh>
    <rPh sb="6" eb="7">
      <t>ホタル</t>
    </rPh>
    <rPh sb="7" eb="8">
      <t>ガワ</t>
    </rPh>
    <phoneticPr fontId="10"/>
  </si>
  <si>
    <t>富山市八尾町黒田2702-1</t>
    <rPh sb="6" eb="8">
      <t>クロダ</t>
    </rPh>
    <phoneticPr fontId="10"/>
  </si>
  <si>
    <t>8/24県HPより名称に二上事業所を追加</t>
    <rPh sb="4" eb="5">
      <t>ケン</t>
    </rPh>
    <rPh sb="9" eb="11">
      <t>メイショウ</t>
    </rPh>
    <rPh sb="12" eb="14">
      <t>フタガミ</t>
    </rPh>
    <rPh sb="14" eb="17">
      <t>ジギョウショ</t>
    </rPh>
    <rPh sb="18" eb="20">
      <t>ツイカ</t>
    </rPh>
    <phoneticPr fontId="10"/>
  </si>
  <si>
    <t>砺波市中央町4-1</t>
    <rPh sb="0" eb="2">
      <t>トナミシ</t>
    </rPh>
    <rPh sb="2" eb="4">
      <t>チュウオウ</t>
    </rPh>
    <rPh sb="4" eb="5">
      <t>マチ</t>
    </rPh>
    <phoneticPr fontId="10"/>
  </si>
  <si>
    <t>富山市吉作4261-5</t>
    <rPh sb="0" eb="1">
      <t>トヤマ</t>
    </rPh>
    <rPh sb="1" eb="2">
      <t>シ</t>
    </rPh>
    <rPh sb="2" eb="4">
      <t>ヨシヅクリ</t>
    </rPh>
    <phoneticPr fontId="10"/>
  </si>
  <si>
    <t>0766-55-5603</t>
    <phoneticPr fontId="10"/>
  </si>
  <si>
    <t>富山市長江新町3-9-15</t>
    <rPh sb="0" eb="2">
      <t>トヤマ</t>
    </rPh>
    <rPh sb="2" eb="3">
      <t>シ</t>
    </rPh>
    <rPh sb="3" eb="5">
      <t>ナガエ</t>
    </rPh>
    <rPh sb="5" eb="7">
      <t>シンマチ</t>
    </rPh>
    <phoneticPr fontId="10"/>
  </si>
  <si>
    <t>とやま24</t>
    <phoneticPr fontId="10"/>
  </si>
  <si>
    <t>8/30県ＨＰデータより追加</t>
    <rPh sb="4" eb="5">
      <t>ケン</t>
    </rPh>
    <rPh sb="12" eb="14">
      <t>ツイカ</t>
    </rPh>
    <phoneticPr fontId="10"/>
  </si>
  <si>
    <t>生活工房おはな</t>
    <rPh sb="0" eb="2">
      <t>セイカツ</t>
    </rPh>
    <rPh sb="2" eb="4">
      <t>コウボウ</t>
    </rPh>
    <phoneticPr fontId="10"/>
  </si>
  <si>
    <t>あいもと里山工房</t>
    <rPh sb="4" eb="6">
      <t>サトヤマ</t>
    </rPh>
    <rPh sb="6" eb="8">
      <t>コウボウ</t>
    </rPh>
    <phoneticPr fontId="10"/>
  </si>
  <si>
    <t>黒部市宇奈月町愛本新1052</t>
    <rPh sb="0" eb="3">
      <t>クロベシ</t>
    </rPh>
    <rPh sb="3" eb="7">
      <t>ウナヅキマチ</t>
    </rPh>
    <rPh sb="7" eb="9">
      <t>アイモト</t>
    </rPh>
    <rPh sb="9" eb="10">
      <t>シン</t>
    </rPh>
    <phoneticPr fontId="10"/>
  </si>
  <si>
    <t>スタジオＷＩＮＧ</t>
    <phoneticPr fontId="10"/>
  </si>
  <si>
    <t>サンクオール㈱</t>
    <phoneticPr fontId="10"/>
  </si>
  <si>
    <t>高岡市丸の内1-40
高岡商工ビル810号</t>
    <rPh sb="0" eb="2">
      <t>タカオカ</t>
    </rPh>
    <rPh sb="2" eb="3">
      <t>シ</t>
    </rPh>
    <rPh sb="3" eb="4">
      <t>マル</t>
    </rPh>
    <rPh sb="5" eb="6">
      <t>ウチ</t>
    </rPh>
    <rPh sb="11" eb="13">
      <t>タカオカ</t>
    </rPh>
    <rPh sb="13" eb="14">
      <t>ショウ</t>
    </rPh>
    <rPh sb="14" eb="15">
      <t>コウ</t>
    </rPh>
    <rPh sb="20" eb="21">
      <t>ゴウ</t>
    </rPh>
    <phoneticPr fontId="10"/>
  </si>
  <si>
    <t>(一社)はたらくよろこび</t>
    <rPh sb="1" eb="2">
      <t>イチ</t>
    </rPh>
    <rPh sb="2" eb="3">
      <t>シャ</t>
    </rPh>
    <phoneticPr fontId="10"/>
  </si>
  <si>
    <t>高岡市立野3037</t>
    <rPh sb="0" eb="2">
      <t>タカオカ</t>
    </rPh>
    <rPh sb="2" eb="3">
      <t>シ</t>
    </rPh>
    <rPh sb="3" eb="5">
      <t>タテノ</t>
    </rPh>
    <phoneticPr fontId="10"/>
  </si>
  <si>
    <t>Ｂダッシュ</t>
    <phoneticPr fontId="10"/>
  </si>
  <si>
    <t>びーだっしゅ</t>
    <phoneticPr fontId="10"/>
  </si>
  <si>
    <t>(一社)ランプ</t>
    <rPh sb="1" eb="2">
      <t>イチ</t>
    </rPh>
    <rPh sb="2" eb="3">
      <t>シャ</t>
    </rPh>
    <phoneticPr fontId="10"/>
  </si>
  <si>
    <t>射水市赤井145-5
アークプレイス赤井201号室</t>
    <rPh sb="0" eb="2">
      <t>イミズ</t>
    </rPh>
    <rPh sb="2" eb="3">
      <t>シ</t>
    </rPh>
    <rPh sb="3" eb="5">
      <t>アカイ</t>
    </rPh>
    <rPh sb="18" eb="20">
      <t>アカイ</t>
    </rPh>
    <rPh sb="23" eb="25">
      <t>ゴウシツ</t>
    </rPh>
    <phoneticPr fontId="10"/>
  </si>
  <si>
    <t>0766-53-5220</t>
    <phoneticPr fontId="10"/>
  </si>
  <si>
    <t>0766-53-5290</t>
    <phoneticPr fontId="10"/>
  </si>
  <si>
    <t>シェアフィールドひまわり</t>
    <phoneticPr fontId="10"/>
  </si>
  <si>
    <t>ジョブステーションさくら
北部事業所</t>
    <rPh sb="13" eb="15">
      <t>ホクブ</t>
    </rPh>
    <rPh sb="15" eb="18">
      <t>ジギョウショ</t>
    </rPh>
    <phoneticPr fontId="10"/>
  </si>
  <si>
    <t>射水市足洗新町1-38</t>
    <rPh sb="0" eb="2">
      <t>イミズ</t>
    </rPh>
    <rPh sb="2" eb="3">
      <t>シ</t>
    </rPh>
    <rPh sb="3" eb="4">
      <t>アシ</t>
    </rPh>
    <rPh sb="4" eb="5">
      <t>アラ</t>
    </rPh>
    <rPh sb="5" eb="7">
      <t>シンマチ</t>
    </rPh>
    <phoneticPr fontId="10"/>
  </si>
  <si>
    <t>富山市下飯野36</t>
    <phoneticPr fontId="10"/>
  </si>
  <si>
    <t>ファンティーニ下新本町店</t>
    <rPh sb="7" eb="8">
      <t>シモ</t>
    </rPh>
    <rPh sb="8" eb="9">
      <t>シン</t>
    </rPh>
    <rPh sb="9" eb="11">
      <t>ホンマチ</t>
    </rPh>
    <rPh sb="11" eb="12">
      <t>テン</t>
    </rPh>
    <phoneticPr fontId="10"/>
  </si>
  <si>
    <t>富山市下新本町10-53
オフィスＲＩＯ.Ａ</t>
    <rPh sb="0" eb="2">
      <t>トヤマ</t>
    </rPh>
    <rPh sb="2" eb="3">
      <t>シ</t>
    </rPh>
    <phoneticPr fontId="10"/>
  </si>
  <si>
    <t>富山市下飯野36</t>
    <rPh sb="3" eb="6">
      <t>シモイイノ</t>
    </rPh>
    <phoneticPr fontId="10"/>
  </si>
  <si>
    <t>福岡児童館</t>
    <rPh sb="0" eb="2">
      <t>フクオカ</t>
    </rPh>
    <rPh sb="2" eb="5">
      <t>ジドウカン</t>
    </rPh>
    <phoneticPr fontId="10"/>
  </si>
  <si>
    <t>ふくおかじどうかん</t>
    <phoneticPr fontId="10"/>
  </si>
  <si>
    <t>高岡市</t>
    <phoneticPr fontId="10"/>
  </si>
  <si>
    <t>939-0117</t>
    <phoneticPr fontId="10"/>
  </si>
  <si>
    <t>高岡市福岡町福岡新579-1
さくら会館3階</t>
    <rPh sb="0" eb="3">
      <t>タカオカシ</t>
    </rPh>
    <rPh sb="18" eb="20">
      <t>カイカン</t>
    </rPh>
    <rPh sb="21" eb="22">
      <t>カイ</t>
    </rPh>
    <phoneticPr fontId="2"/>
  </si>
  <si>
    <t>0766-64-2919</t>
    <phoneticPr fontId="10"/>
  </si>
  <si>
    <t>0766-64-2919</t>
    <phoneticPr fontId="10"/>
  </si>
  <si>
    <t>9/5こどもみらい館ＨＰより追加</t>
    <rPh sb="9" eb="10">
      <t>カン</t>
    </rPh>
    <rPh sb="14" eb="16">
      <t>ツイカ</t>
    </rPh>
    <phoneticPr fontId="10"/>
  </si>
  <si>
    <t>9/5県ＨＰより削除</t>
    <rPh sb="3" eb="4">
      <t>ケン</t>
    </rPh>
    <rPh sb="8" eb="10">
      <t>サクジョ</t>
    </rPh>
    <phoneticPr fontId="10"/>
  </si>
  <si>
    <t>リハビリ・デイサービスとなみ</t>
    <phoneticPr fontId="10"/>
  </si>
  <si>
    <t>砺波市本町2-6</t>
    <rPh sb="0" eb="3">
      <t>トナミシ</t>
    </rPh>
    <rPh sb="3" eb="5">
      <t>ホンマチ</t>
    </rPh>
    <phoneticPr fontId="10"/>
  </si>
  <si>
    <t>ケアサポートいろどり</t>
    <phoneticPr fontId="10"/>
  </si>
  <si>
    <t>小矢部市浅地583</t>
    <rPh sb="0" eb="3">
      <t>オヤベシ</t>
    </rPh>
    <rPh sb="3" eb="5">
      <t>アサジ</t>
    </rPh>
    <phoneticPr fontId="10"/>
  </si>
  <si>
    <t>富山市永楽町41-22</t>
    <rPh sb="0" eb="2">
      <t>トヤマ</t>
    </rPh>
    <rPh sb="2" eb="3">
      <t>シ</t>
    </rPh>
    <rPh sb="3" eb="6">
      <t>エイラクチョウ</t>
    </rPh>
    <phoneticPr fontId="10"/>
  </si>
  <si>
    <t>コメちゃん介護サービス</t>
    <rPh sb="5" eb="7">
      <t>カイゴ</t>
    </rPh>
    <phoneticPr fontId="10"/>
  </si>
  <si>
    <t>富山市金山新東510</t>
    <rPh sb="0" eb="2">
      <t>トヤマ</t>
    </rPh>
    <rPh sb="2" eb="3">
      <t>シ</t>
    </rPh>
    <rPh sb="3" eb="5">
      <t>カナヤマ</t>
    </rPh>
    <rPh sb="5" eb="6">
      <t>シン</t>
    </rPh>
    <rPh sb="6" eb="7">
      <t>ヒガシ</t>
    </rPh>
    <phoneticPr fontId="10"/>
  </si>
  <si>
    <t>小規模多機能ホーム
おらとこ若竹</t>
    <rPh sb="0" eb="3">
      <t>ショウキボ</t>
    </rPh>
    <rPh sb="3" eb="6">
      <t>タキノウ</t>
    </rPh>
    <rPh sb="14" eb="16">
      <t>ワカタケ</t>
    </rPh>
    <phoneticPr fontId="2"/>
  </si>
  <si>
    <t>富山市上野1070</t>
    <rPh sb="0" eb="1">
      <t>トヤマ</t>
    </rPh>
    <rPh sb="1" eb="2">
      <t>シ</t>
    </rPh>
    <rPh sb="2" eb="3">
      <t>ウエ</t>
    </rPh>
    <rPh sb="3" eb="4">
      <t>ノ</t>
    </rPh>
    <phoneticPr fontId="10"/>
  </si>
  <si>
    <t>高岡市博労町5-13</t>
    <rPh sb="0" eb="2">
      <t>タカオカ</t>
    </rPh>
    <rPh sb="2" eb="3">
      <t>シ</t>
    </rPh>
    <rPh sb="3" eb="5">
      <t>バクロウ</t>
    </rPh>
    <rPh sb="5" eb="6">
      <t>マチ</t>
    </rPh>
    <phoneticPr fontId="10"/>
  </si>
  <si>
    <r>
      <t>訪問看護ステーション
ふかがわ</t>
    </r>
    <r>
      <rPr>
        <sz val="10"/>
        <color rgb="FFFF0000"/>
        <rFont val="ＭＳ Ｐゴシック"/>
        <family val="3"/>
        <charset val="128"/>
      </rPr>
      <t>(休止中)</t>
    </r>
    <rPh sb="16" eb="18">
      <t>キュウシ</t>
    </rPh>
    <rPh sb="18" eb="19">
      <t>ナカ</t>
    </rPh>
    <phoneticPr fontId="10"/>
  </si>
  <si>
    <t>9/14情報公表データより休止（8/1付)</t>
    <rPh sb="4" eb="8">
      <t>ジョウホウコウヒョウ</t>
    </rPh>
    <rPh sb="13" eb="15">
      <t>キュウシ</t>
    </rPh>
    <rPh sb="19" eb="20">
      <t>ツケ</t>
    </rPh>
    <phoneticPr fontId="10"/>
  </si>
  <si>
    <t>デイサービスセンター
そくさい家</t>
    <rPh sb="15" eb="16">
      <t>イエ</t>
    </rPh>
    <phoneticPr fontId="10"/>
  </si>
  <si>
    <t>富山市太田145-1</t>
    <rPh sb="0" eb="2">
      <t>トヤマ</t>
    </rPh>
    <rPh sb="2" eb="3">
      <t>シ</t>
    </rPh>
    <phoneticPr fontId="10"/>
  </si>
  <si>
    <t>デイサービス有沢誠</t>
    <rPh sb="6" eb="8">
      <t>アリサワ</t>
    </rPh>
    <rPh sb="8" eb="9">
      <t>マコト</t>
    </rPh>
    <phoneticPr fontId="10"/>
  </si>
  <si>
    <t>訪問介護事業所白寿</t>
    <rPh sb="0" eb="2">
      <t>ホウモン</t>
    </rPh>
    <rPh sb="2" eb="4">
      <t>カイゴ</t>
    </rPh>
    <rPh sb="7" eb="9">
      <t>ハクジュ</t>
    </rPh>
    <phoneticPr fontId="10"/>
  </si>
  <si>
    <t>射水市橋下条508-4</t>
    <rPh sb="0" eb="2">
      <t>イミズ</t>
    </rPh>
    <rPh sb="2" eb="3">
      <t>シ</t>
    </rPh>
    <phoneticPr fontId="10"/>
  </si>
  <si>
    <t>デイサービス雅小杉</t>
    <rPh sb="6" eb="7">
      <t>ミヤビ</t>
    </rPh>
    <rPh sb="7" eb="9">
      <t>コスギ</t>
    </rPh>
    <phoneticPr fontId="10"/>
  </si>
  <si>
    <t>射水市戸破1677-1</t>
    <rPh sb="0" eb="2">
      <t>イミズ</t>
    </rPh>
    <rPh sb="2" eb="3">
      <t>シ</t>
    </rPh>
    <rPh sb="3" eb="5">
      <t>ヒバリ</t>
    </rPh>
    <phoneticPr fontId="10"/>
  </si>
  <si>
    <r>
      <t>訪問看護ステーション
ちょうろく</t>
    </r>
    <r>
      <rPr>
        <sz val="10"/>
        <color rgb="FFFF0000"/>
        <rFont val="ＭＳ Ｐゴシック"/>
        <family val="3"/>
        <charset val="128"/>
      </rPr>
      <t>(休止中)</t>
    </r>
    <rPh sb="17" eb="19">
      <t>キュウシ</t>
    </rPh>
    <rPh sb="19" eb="20">
      <t>ナカ</t>
    </rPh>
    <phoneticPr fontId="10"/>
  </si>
  <si>
    <t>9/14情報公表データより休止（9/1付)</t>
    <rPh sb="4" eb="8">
      <t>ジョウホウコウヒョウ</t>
    </rPh>
    <rPh sb="13" eb="15">
      <t>キュウシ</t>
    </rPh>
    <rPh sb="19" eb="20">
      <t>ツケ</t>
    </rPh>
    <phoneticPr fontId="10"/>
  </si>
  <si>
    <t>9/14情報公表より削除、法人マスターも削除</t>
    <rPh sb="4" eb="6">
      <t>ジョウホウ</t>
    </rPh>
    <rPh sb="6" eb="8">
      <t>コウヒョウ</t>
    </rPh>
    <rPh sb="10" eb="12">
      <t>サクジョ</t>
    </rPh>
    <rPh sb="13" eb="15">
      <t>ホウジン</t>
    </rPh>
    <rPh sb="20" eb="22">
      <t>サクジョ</t>
    </rPh>
    <phoneticPr fontId="10"/>
  </si>
  <si>
    <t>9/14情報公表より削除</t>
    <rPh sb="4" eb="6">
      <t>ジョウホウ</t>
    </rPh>
    <rPh sb="6" eb="8">
      <t>コウヒョウ</t>
    </rPh>
    <rPh sb="10" eb="12">
      <t>サクジョ</t>
    </rPh>
    <phoneticPr fontId="10"/>
  </si>
  <si>
    <t>高齢者(認知症対応型共同生活介護)</t>
    <phoneticPr fontId="10"/>
  </si>
  <si>
    <t>高岡市福岡町大滝928-1</t>
    <rPh sb="0" eb="2">
      <t>タカオカ</t>
    </rPh>
    <rPh sb="2" eb="3">
      <t>シ</t>
    </rPh>
    <rPh sb="3" eb="5">
      <t>フクオカ</t>
    </rPh>
    <rPh sb="5" eb="6">
      <t>マチ</t>
    </rPh>
    <rPh sb="6" eb="8">
      <t>オオタキ</t>
    </rPh>
    <phoneticPr fontId="10"/>
  </si>
  <si>
    <t>射水市海王21-61</t>
    <rPh sb="0" eb="2">
      <t>イミズ</t>
    </rPh>
    <rPh sb="2" eb="3">
      <t>シ</t>
    </rPh>
    <rPh sb="3" eb="5">
      <t>カイオウ</t>
    </rPh>
    <phoneticPr fontId="10"/>
  </si>
  <si>
    <t>ポラリス介護サービス</t>
    <rPh sb="4" eb="6">
      <t>カイゴ</t>
    </rPh>
    <phoneticPr fontId="10"/>
  </si>
  <si>
    <t>10/4情報公表より削除</t>
    <rPh sb="4" eb="6">
      <t>ジョウホウ</t>
    </rPh>
    <rPh sb="6" eb="8">
      <t>コウヒョウ</t>
    </rPh>
    <rPh sb="10" eb="12">
      <t>サクジョ</t>
    </rPh>
    <phoneticPr fontId="10"/>
  </si>
  <si>
    <t>076-436-0911</t>
    <phoneticPr fontId="10"/>
  </si>
  <si>
    <t>10/5厚生企画課資料よりＴＥＬ訂正</t>
    <rPh sb="4" eb="6">
      <t>コウセイ</t>
    </rPh>
    <rPh sb="6" eb="8">
      <t>キカク</t>
    </rPh>
    <rPh sb="8" eb="9">
      <t>カ</t>
    </rPh>
    <rPh sb="9" eb="11">
      <t>シリョウ</t>
    </rPh>
    <rPh sb="16" eb="18">
      <t>テイセイ</t>
    </rPh>
    <phoneticPr fontId="10"/>
  </si>
  <si>
    <t>10/5厚生企画課資料より追加</t>
    <rPh sb="4" eb="6">
      <t>コウセイ</t>
    </rPh>
    <rPh sb="6" eb="8">
      <t>キカク</t>
    </rPh>
    <rPh sb="8" eb="9">
      <t>カ</t>
    </rPh>
    <rPh sb="9" eb="11">
      <t>シリョウ</t>
    </rPh>
    <rPh sb="13" eb="15">
      <t>ツイカ</t>
    </rPh>
    <phoneticPr fontId="10"/>
  </si>
  <si>
    <t>939-0241</t>
    <phoneticPr fontId="10"/>
  </si>
  <si>
    <t>0766-52-3989</t>
    <phoneticPr fontId="10"/>
  </si>
  <si>
    <t>0766-52-3995</t>
    <phoneticPr fontId="10"/>
  </si>
  <si>
    <t>富山市上大久保1308-2</t>
    <rPh sb="0" eb="2">
      <t>トヤマ</t>
    </rPh>
    <rPh sb="2" eb="3">
      <t>シ</t>
    </rPh>
    <rPh sb="3" eb="7">
      <t>カミオオクボ</t>
    </rPh>
    <phoneticPr fontId="10"/>
  </si>
  <si>
    <t>晴風荘デイサービスセンター
うみかぜ</t>
    <rPh sb="0" eb="1">
      <t>セイ</t>
    </rPh>
    <rPh sb="1" eb="2">
      <t>フウ</t>
    </rPh>
    <rPh sb="2" eb="3">
      <t>ソウ</t>
    </rPh>
    <phoneticPr fontId="2"/>
  </si>
  <si>
    <t>10/11法人ＨＰより削除</t>
    <rPh sb="5" eb="7">
      <t>ホウジン</t>
    </rPh>
    <rPh sb="11" eb="13">
      <t>サクジョ</t>
    </rPh>
    <phoneticPr fontId="10"/>
  </si>
  <si>
    <t>はぴねすデイサービス
和みの里</t>
    <phoneticPr fontId="10"/>
  </si>
  <si>
    <t>富山市秋ケ島146-1</t>
    <phoneticPr fontId="10"/>
  </si>
  <si>
    <t>滑川市老人
デイサービスセンターカモメ荘</t>
    <rPh sb="0" eb="2">
      <t>ナメリカワ</t>
    </rPh>
    <rPh sb="2" eb="3">
      <t>シ</t>
    </rPh>
    <rPh sb="3" eb="5">
      <t>ロウジン</t>
    </rPh>
    <rPh sb="19" eb="20">
      <t>ソウ</t>
    </rPh>
    <phoneticPr fontId="2"/>
  </si>
  <si>
    <t>デイサービス森さんぽ</t>
    <rPh sb="6" eb="7">
      <t>モリ</t>
    </rPh>
    <phoneticPr fontId="10"/>
  </si>
  <si>
    <t>デイサービス横江やまの湯</t>
    <rPh sb="6" eb="8">
      <t>ヨコエ</t>
    </rPh>
    <rPh sb="11" eb="12">
      <t>ユ</t>
    </rPh>
    <phoneticPr fontId="10"/>
  </si>
  <si>
    <t>self-Aハニービー小杉東</t>
    <rPh sb="11" eb="13">
      <t>コスギ</t>
    </rPh>
    <rPh sb="13" eb="14">
      <t>ヒガシ</t>
    </rPh>
    <phoneticPr fontId="10"/>
  </si>
  <si>
    <t>射水市手崎162</t>
    <rPh sb="0" eb="2">
      <t>イミズ</t>
    </rPh>
    <rPh sb="2" eb="3">
      <t>シ</t>
    </rPh>
    <rPh sb="3" eb="4">
      <t>テ</t>
    </rPh>
    <rPh sb="4" eb="5">
      <t>サキ</t>
    </rPh>
    <phoneticPr fontId="10"/>
  </si>
  <si>
    <t>ほまれの家佐野</t>
    <rPh sb="4" eb="5">
      <t>イエ</t>
    </rPh>
    <rPh sb="5" eb="7">
      <t>サノ</t>
    </rPh>
    <phoneticPr fontId="10"/>
  </si>
  <si>
    <t>高岡市荒見崎318-2</t>
    <rPh sb="0" eb="2">
      <t>タカオカ</t>
    </rPh>
    <rPh sb="2" eb="3">
      <t>シ</t>
    </rPh>
    <rPh sb="3" eb="4">
      <t>アラ</t>
    </rPh>
    <rPh sb="4" eb="5">
      <t>ミ</t>
    </rPh>
    <rPh sb="5" eb="6">
      <t>サキ</t>
    </rPh>
    <phoneticPr fontId="10"/>
  </si>
  <si>
    <t>入善町入膳2942-11</t>
    <phoneticPr fontId="10"/>
  </si>
  <si>
    <t>ＮＰＯ法人かもめのノート</t>
    <rPh sb="3" eb="5">
      <t>ホウジン</t>
    </rPh>
    <phoneticPr fontId="2"/>
  </si>
  <si>
    <t>ほまれの家滑川店</t>
    <rPh sb="4" eb="5">
      <t>イエ</t>
    </rPh>
    <rPh sb="5" eb="7">
      <t>ナメリカワ</t>
    </rPh>
    <rPh sb="7" eb="8">
      <t>テン</t>
    </rPh>
    <phoneticPr fontId="10"/>
  </si>
  <si>
    <t>障害者就労継続支援
Ｂ型事業所こころみ</t>
    <rPh sb="0" eb="3">
      <t>ショウガイシャ</t>
    </rPh>
    <rPh sb="3" eb="5">
      <t>シュウロウ</t>
    </rPh>
    <rPh sb="5" eb="7">
      <t>ケイゾク</t>
    </rPh>
    <rPh sb="7" eb="9">
      <t>シエン</t>
    </rPh>
    <rPh sb="11" eb="12">
      <t>ガタ</t>
    </rPh>
    <rPh sb="12" eb="15">
      <t>ジギョウショ</t>
    </rPh>
    <phoneticPr fontId="10"/>
  </si>
  <si>
    <t>樹楽高岡</t>
    <rPh sb="0" eb="1">
      <t>ジュ</t>
    </rPh>
    <rPh sb="1" eb="2">
      <t>ラク</t>
    </rPh>
    <rPh sb="2" eb="4">
      <t>タカオカ</t>
    </rPh>
    <phoneticPr fontId="10"/>
  </si>
  <si>
    <t>居宅介護支援事業所
あいの風二上事業所</t>
    <rPh sb="13" eb="15">
      <t>フタガミ</t>
    </rPh>
    <rPh sb="15" eb="18">
      <t>ジギョウショ</t>
    </rPh>
    <phoneticPr fontId="10"/>
  </si>
  <si>
    <t>地域密着型特別養護
老人ホーム越路さくら</t>
    <rPh sb="0" eb="2">
      <t>チイキ</t>
    </rPh>
    <rPh sb="2" eb="5">
      <t>ミッチャクガタ</t>
    </rPh>
    <rPh sb="5" eb="7">
      <t>トクベツ</t>
    </rPh>
    <rPh sb="7" eb="9">
      <t>ヨウゴ</t>
    </rPh>
    <rPh sb="10" eb="12">
      <t>ロウジン</t>
    </rPh>
    <rPh sb="15" eb="17">
      <t>コシジ</t>
    </rPh>
    <phoneticPr fontId="10"/>
  </si>
  <si>
    <t>地域密着型特別養護
老人ホーム喜楽苑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10" eb="12">
      <t>ロウジン</t>
    </rPh>
    <rPh sb="15" eb="16">
      <t>ヨロコ</t>
    </rPh>
    <rPh sb="16" eb="17">
      <t>ラク</t>
    </rPh>
    <rPh sb="17" eb="18">
      <t>エン</t>
    </rPh>
    <phoneticPr fontId="10"/>
  </si>
  <si>
    <t>グループホームかみいち
福祉の里デイサービス</t>
    <rPh sb="12" eb="14">
      <t>フクシ</t>
    </rPh>
    <rPh sb="15" eb="16">
      <t>サト</t>
    </rPh>
    <phoneticPr fontId="2"/>
  </si>
  <si>
    <t>小規模多機能型居宅介護
事業所花みずき参番館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ジギョウ</t>
    </rPh>
    <rPh sb="14" eb="15">
      <t>ショ</t>
    </rPh>
    <phoneticPr fontId="2"/>
  </si>
  <si>
    <t>小規模多機能型居宅介護
事業所あおぞらホーム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</si>
  <si>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グループホーム
しおんの家・望</t>
    <phoneticPr fontId="10"/>
  </si>
  <si>
    <t>グループホーム
ひだまり街なか</t>
    <rPh sb="12" eb="13">
      <t>マチ</t>
    </rPh>
    <phoneticPr fontId="2"/>
  </si>
  <si>
    <t>認知症対応型グループホーム
ひだまり御車山</t>
    <rPh sb="0" eb="3">
      <t>ニンチショウ</t>
    </rPh>
    <rPh sb="3" eb="6">
      <t>タイオウガタ</t>
    </rPh>
    <rPh sb="18" eb="21">
      <t>ミクルマヤマ</t>
    </rPh>
    <phoneticPr fontId="10"/>
  </si>
  <si>
    <t>あさひの里
ヘルパーステーション</t>
    <rPh sb="4" eb="5">
      <t>サト</t>
    </rPh>
    <phoneticPr fontId="10"/>
  </si>
  <si>
    <r>
      <t>萩の里ぬくもり
居宅介護支援事業所</t>
    </r>
    <r>
      <rPr>
        <sz val="9.5"/>
        <color rgb="FFFF0000"/>
        <rFont val="ＭＳ Ｐゴシック"/>
        <family val="3"/>
        <charset val="128"/>
        <scheme val="minor"/>
      </rPr>
      <t>(休止中）</t>
    </r>
    <rPh sb="18" eb="21">
      <t>キュウシチュウ</t>
    </rPh>
    <phoneticPr fontId="2"/>
  </si>
  <si>
    <t>射水市橋下条850-1</t>
    <rPh sb="0" eb="2">
      <t>イミズ</t>
    </rPh>
    <rPh sb="2" eb="3">
      <t>シ</t>
    </rPh>
    <rPh sb="3" eb="4">
      <t>ハシ</t>
    </rPh>
    <rPh sb="4" eb="6">
      <t>ゲジョウ</t>
    </rPh>
    <phoneticPr fontId="2"/>
  </si>
  <si>
    <t>訪問看護ステーション
なないろ</t>
    <rPh sb="0" eb="2">
      <t>ホウモン</t>
    </rPh>
    <rPh sb="2" eb="4">
      <t>カンゴ</t>
    </rPh>
    <phoneticPr fontId="10"/>
  </si>
  <si>
    <t>おれんじ
訪問看護ステーション</t>
    <rPh sb="5" eb="7">
      <t>ホウモン</t>
    </rPh>
    <rPh sb="7" eb="9">
      <t>カンゴ</t>
    </rPh>
    <phoneticPr fontId="10"/>
  </si>
  <si>
    <t>ユートピア大滝
デイサービスセンター</t>
    <rPh sb="5" eb="7">
      <t>オオタキ</t>
    </rPh>
    <phoneticPr fontId="10"/>
  </si>
  <si>
    <t>(医社)重仁
フィールド・ラベンダー</t>
    <phoneticPr fontId="10"/>
  </si>
  <si>
    <t>在宅福祉総合センター
ひまわり訪問看護ステーション</t>
    <phoneticPr fontId="10"/>
  </si>
  <si>
    <t>医療型障害児入所施設富山県リハビリ
テーション病院・こども支援センター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0" eb="13">
      <t>トヤマケン</t>
    </rPh>
    <rPh sb="23" eb="25">
      <t>ビョウイン</t>
    </rPh>
    <rPh sb="29" eb="31">
      <t>シエン</t>
    </rPh>
    <phoneticPr fontId="10"/>
  </si>
  <si>
    <t>ＮＰＯ法人
デイサービスなごみの里</t>
    <rPh sb="3" eb="5">
      <t>ホウジン</t>
    </rPh>
    <rPh sb="16" eb="17">
      <t>サト</t>
    </rPh>
    <phoneticPr fontId="2"/>
  </si>
  <si>
    <t>ＮＰＯ法人 Ｅn－Counter</t>
    <rPh sb="3" eb="5">
      <t>ホウジン</t>
    </rPh>
    <phoneticPr fontId="2"/>
  </si>
  <si>
    <t>認知症対応型
グループホームすずらん</t>
    <rPh sb="0" eb="3">
      <t>ニンチショウ</t>
    </rPh>
    <rPh sb="3" eb="6">
      <t>タイオウガタ</t>
    </rPh>
    <phoneticPr fontId="10"/>
  </si>
  <si>
    <t>K-24</t>
    <phoneticPr fontId="10"/>
  </si>
  <si>
    <t>K-30</t>
    <phoneticPr fontId="10"/>
  </si>
  <si>
    <t>K-31</t>
    <phoneticPr fontId="10"/>
  </si>
  <si>
    <t>Ｈ29年度　変更箇所</t>
    <rPh sb="3" eb="4">
      <t>ネン</t>
    </rPh>
    <rPh sb="4" eb="5">
      <t>ド</t>
    </rPh>
    <rPh sb="6" eb="8">
      <t>ヘンコウ</t>
    </rPh>
    <rPh sb="8" eb="10">
      <t>カショ</t>
    </rPh>
    <phoneticPr fontId="10"/>
  </si>
  <si>
    <t>いそべ家具デイサービス未来</t>
    <rPh sb="3" eb="5">
      <t>カグ</t>
    </rPh>
    <rPh sb="11" eb="13">
      <t>ミライ</t>
    </rPh>
    <phoneticPr fontId="10"/>
  </si>
  <si>
    <t>高岡市内免3-380-1</t>
    <rPh sb="0" eb="1">
      <t>タカオカ</t>
    </rPh>
    <rPh sb="1" eb="2">
      <t>シ</t>
    </rPh>
    <phoneticPr fontId="10"/>
  </si>
  <si>
    <t>きょたくかいごしえんじぎょうしょのんびーっとたろうまる</t>
    <phoneticPr fontId="10"/>
  </si>
  <si>
    <t>金沢福祉㈱</t>
    <rPh sb="0" eb="1">
      <t>カナザワ</t>
    </rPh>
    <rPh sb="1" eb="3">
      <t>フクシ</t>
    </rPh>
    <phoneticPr fontId="10"/>
  </si>
  <si>
    <t>939-1363</t>
    <phoneticPr fontId="10"/>
  </si>
  <si>
    <t>砺波市太郎丸289-5
メゾンサンハイツＣ棟103号室</t>
    <rPh sb="0" eb="2">
      <t>トナミシ</t>
    </rPh>
    <rPh sb="20" eb="21">
      <t>トウ</t>
    </rPh>
    <rPh sb="24" eb="26">
      <t>ゴウシツ</t>
    </rPh>
    <phoneticPr fontId="10"/>
  </si>
  <si>
    <t>0763-33-0121</t>
    <phoneticPr fontId="10"/>
  </si>
  <si>
    <t>0763-33-0151</t>
    <phoneticPr fontId="10"/>
  </si>
  <si>
    <t>ケアネットアシスト</t>
    <phoneticPr fontId="10"/>
  </si>
  <si>
    <t>富山市石金2-4-6
アートビル3</t>
    <rPh sb="0" eb="3">
      <t>トヤマシ</t>
    </rPh>
    <rPh sb="3" eb="4">
      <t>イシ</t>
    </rPh>
    <rPh sb="4" eb="5">
      <t>カネ</t>
    </rPh>
    <phoneticPr fontId="10"/>
  </si>
  <si>
    <t>ヘルパーステーションやどりぎ</t>
    <phoneticPr fontId="10"/>
  </si>
  <si>
    <t>南砺市本江238-8</t>
    <rPh sb="0" eb="3">
      <t>ナントシ</t>
    </rPh>
    <rPh sb="3" eb="5">
      <t>ホンゴウ</t>
    </rPh>
    <phoneticPr fontId="10"/>
  </si>
  <si>
    <t>2/2情報公表データより廃止（12月分)</t>
    <rPh sb="3" eb="5">
      <t>ジョウホウ</t>
    </rPh>
    <rPh sb="5" eb="7">
      <t>コウヒョウ</t>
    </rPh>
    <rPh sb="12" eb="14">
      <t>ハイシ</t>
    </rPh>
    <rPh sb="17" eb="18">
      <t>ガツ</t>
    </rPh>
    <rPh sb="18" eb="19">
      <t>ブン</t>
    </rPh>
    <phoneticPr fontId="10"/>
  </si>
  <si>
    <t>2/2情報公表データより廃止（11月分)</t>
    <rPh sb="3" eb="5">
      <t>ジョウホウ</t>
    </rPh>
    <rPh sb="5" eb="7">
      <t>コウヒョウ</t>
    </rPh>
    <rPh sb="12" eb="14">
      <t>ハイシ</t>
    </rPh>
    <rPh sb="17" eb="18">
      <t>ガツ</t>
    </rPh>
    <rPh sb="18" eb="19">
      <t>ブン</t>
    </rPh>
    <phoneticPr fontId="10"/>
  </si>
  <si>
    <t>050株式会社</t>
  </si>
  <si>
    <t>ニチイケアセンター山見</t>
    <rPh sb="9" eb="11">
      <t>ヤマミ</t>
    </rPh>
    <phoneticPr fontId="10"/>
  </si>
  <si>
    <t>にちいけあせんたーやまみ</t>
    <phoneticPr fontId="10"/>
  </si>
  <si>
    <t>南砺市山見330-2</t>
    <rPh sb="0" eb="3">
      <t>ナントシ</t>
    </rPh>
    <rPh sb="3" eb="5">
      <t>ヤマミ</t>
    </rPh>
    <phoneticPr fontId="10"/>
  </si>
  <si>
    <t>0763-82-7883</t>
    <phoneticPr fontId="10"/>
  </si>
  <si>
    <t>0763-82-7884</t>
    <phoneticPr fontId="10"/>
  </si>
  <si>
    <t>訪問介護ステーション
アンサンブルたてやま</t>
    <rPh sb="0" eb="2">
      <t>ホウモン</t>
    </rPh>
    <rPh sb="2" eb="4">
      <t>カイゴ</t>
    </rPh>
    <phoneticPr fontId="10"/>
  </si>
  <si>
    <t>立山町大石原226</t>
    <rPh sb="0" eb="3">
      <t>タテヤママチ</t>
    </rPh>
    <rPh sb="3" eb="5">
      <t>オオイシ</t>
    </rPh>
    <rPh sb="5" eb="6">
      <t>ハラ</t>
    </rPh>
    <phoneticPr fontId="10"/>
  </si>
  <si>
    <t>2/3情報公表データより廃止（1月分）</t>
    <rPh sb="3" eb="5">
      <t>ジョウホウ</t>
    </rPh>
    <rPh sb="5" eb="7">
      <t>コウヒョウ</t>
    </rPh>
    <rPh sb="12" eb="14">
      <t>ハイシ</t>
    </rPh>
    <rPh sb="16" eb="18">
      <t>ガツブン</t>
    </rPh>
    <phoneticPr fontId="10"/>
  </si>
  <si>
    <t>ひととき</t>
  </si>
  <si>
    <t>ヘルパーステーションひふみ</t>
    <phoneticPr fontId="10"/>
  </si>
  <si>
    <t>高岡市野村1844
メゾン藤20Ｂ</t>
    <rPh sb="0" eb="2">
      <t>タカオカ</t>
    </rPh>
    <rPh sb="2" eb="3">
      <t>シ</t>
    </rPh>
    <rPh sb="3" eb="5">
      <t>ノムラ</t>
    </rPh>
    <rPh sb="13" eb="14">
      <t>フジ</t>
    </rPh>
    <phoneticPr fontId="10"/>
  </si>
  <si>
    <t>イエローガーデン石動</t>
    <rPh sb="8" eb="10">
      <t>イスルギ</t>
    </rPh>
    <phoneticPr fontId="10"/>
  </si>
  <si>
    <t>031一般社団法人</t>
  </si>
  <si>
    <t>2/3情報公表データより廃止（2月分）法人マスターも削除</t>
    <rPh sb="3" eb="5">
      <t>ジョウホウ</t>
    </rPh>
    <rPh sb="5" eb="7">
      <t>コウヒョウ</t>
    </rPh>
    <rPh sb="12" eb="14">
      <t>ハイシ</t>
    </rPh>
    <rPh sb="16" eb="18">
      <t>ガツブン</t>
    </rPh>
    <rPh sb="19" eb="21">
      <t>ホウジン</t>
    </rPh>
    <rPh sb="26" eb="28">
      <t>サクジョ</t>
    </rPh>
    <phoneticPr fontId="10"/>
  </si>
  <si>
    <t>同上</t>
    <rPh sb="0" eb="2">
      <t>ドウジョウ</t>
    </rPh>
    <phoneticPr fontId="10"/>
  </si>
  <si>
    <t>042生協</t>
  </si>
  <si>
    <t>010社会福祉法人</t>
  </si>
  <si>
    <t>070特定非営利活動法人</t>
  </si>
  <si>
    <t>061有限会社</t>
  </si>
  <si>
    <t>るりこう</t>
  </si>
  <si>
    <t>2/2情報公表データより廃止（11月分</t>
    <rPh sb="3" eb="5">
      <t>ジョウホウ</t>
    </rPh>
    <rPh sb="5" eb="7">
      <t>コウヒョウ</t>
    </rPh>
    <rPh sb="12" eb="14">
      <t>ハイシ</t>
    </rPh>
    <rPh sb="17" eb="18">
      <t>ガツ</t>
    </rPh>
    <rPh sb="18" eb="19">
      <t>ブン</t>
    </rPh>
    <phoneticPr fontId="10"/>
  </si>
  <si>
    <t>2/2情報公表データより廃止（12月分)法人マスターも削除</t>
    <rPh sb="3" eb="5">
      <t>ジョウホウ</t>
    </rPh>
    <rPh sb="5" eb="7">
      <t>コウヒョウ</t>
    </rPh>
    <rPh sb="12" eb="14">
      <t>ハイシ</t>
    </rPh>
    <rPh sb="17" eb="18">
      <t>ガツ</t>
    </rPh>
    <rPh sb="18" eb="19">
      <t>ブン</t>
    </rPh>
    <phoneticPr fontId="10"/>
  </si>
  <si>
    <t>2/3情報公表データより廃止（1月分）法人マスターも削除</t>
    <rPh sb="3" eb="5">
      <t>ジョウホウ</t>
    </rPh>
    <rPh sb="5" eb="7">
      <t>コウヒョウ</t>
    </rPh>
    <rPh sb="12" eb="14">
      <t>ハイシ</t>
    </rPh>
    <rPh sb="16" eb="18">
      <t>ガツブン</t>
    </rPh>
    <phoneticPr fontId="10"/>
  </si>
  <si>
    <t>富山市水橋辻ケ堂801-1</t>
    <rPh sb="0" eb="3">
      <t>トヤマシ</t>
    </rPh>
    <rPh sb="3" eb="5">
      <t>ミズハシ</t>
    </rPh>
    <rPh sb="5" eb="6">
      <t>ツジ</t>
    </rPh>
    <rPh sb="7" eb="8">
      <t>ドウ</t>
    </rPh>
    <phoneticPr fontId="2"/>
  </si>
  <si>
    <t>デイサービスしおんの家</t>
    <phoneticPr fontId="10"/>
  </si>
  <si>
    <t>H29．4月廃止（情報公表より廃止）</t>
    <rPh sb="5" eb="6">
      <t>ガツ</t>
    </rPh>
    <rPh sb="6" eb="8">
      <t>ハイシ</t>
    </rPh>
    <rPh sb="9" eb="11">
      <t>ジョウホウ</t>
    </rPh>
    <rPh sb="11" eb="13">
      <t>コウヒョウ</t>
    </rPh>
    <rPh sb="15" eb="17">
      <t>ハイシ</t>
    </rPh>
    <phoneticPr fontId="10"/>
  </si>
  <si>
    <t>H29．4月廃止（情報公表データより廃止）</t>
    <rPh sb="5" eb="6">
      <t>ガツ</t>
    </rPh>
    <rPh sb="6" eb="8">
      <t>ハイシ</t>
    </rPh>
    <rPh sb="9" eb="11">
      <t>ジョウホウ</t>
    </rPh>
    <rPh sb="11" eb="13">
      <t>コウヒョウ</t>
    </rPh>
    <rPh sb="18" eb="20">
      <t>ハイシ</t>
    </rPh>
    <phoneticPr fontId="10"/>
  </si>
  <si>
    <t>H29．4月廃止（情報公開データより廃止）</t>
    <rPh sb="5" eb="6">
      <t>ガツ</t>
    </rPh>
    <rPh sb="6" eb="8">
      <t>ハイシ</t>
    </rPh>
    <rPh sb="9" eb="11">
      <t>ジョウホウ</t>
    </rPh>
    <rPh sb="11" eb="13">
      <t>コウカイ</t>
    </rPh>
    <rPh sb="18" eb="20">
      <t>ハイシ</t>
    </rPh>
    <phoneticPr fontId="10"/>
  </si>
  <si>
    <t>デイサービスふくふく</t>
    <phoneticPr fontId="10"/>
  </si>
  <si>
    <t>ヘルパーステーション針原</t>
    <rPh sb="10" eb="12">
      <t>ハリハラ</t>
    </rPh>
    <phoneticPr fontId="10"/>
  </si>
  <si>
    <t>イエトカフェ戸出春日</t>
    <rPh sb="6" eb="8">
      <t>トイデ</t>
    </rPh>
    <rPh sb="8" eb="10">
      <t>カスガ</t>
    </rPh>
    <phoneticPr fontId="10"/>
  </si>
  <si>
    <t>高岡市戸出春日631</t>
    <phoneticPr fontId="10"/>
  </si>
  <si>
    <t>デイサービスむすびの里</t>
    <rPh sb="10" eb="11">
      <t>サト</t>
    </rPh>
    <phoneticPr fontId="10"/>
  </si>
  <si>
    <t>市立砺波総合病院居宅介護支援事業所</t>
    <rPh sb="0" eb="1">
      <t>シリツ</t>
    </rPh>
    <rPh sb="1" eb="3">
      <t>トナミ</t>
    </rPh>
    <rPh sb="3" eb="5">
      <t>ソウゴウ</t>
    </rPh>
    <rPh sb="5" eb="7">
      <t>ビョウイン</t>
    </rPh>
    <rPh sb="7" eb="9">
      <t>キョタク</t>
    </rPh>
    <rPh sb="9" eb="11">
      <t>カイゴ</t>
    </rPh>
    <rPh sb="11" eb="13">
      <t>シエン</t>
    </rPh>
    <rPh sb="13" eb="15">
      <t>ジギョウ</t>
    </rPh>
    <rPh sb="15" eb="16">
      <t>ショ</t>
    </rPh>
    <phoneticPr fontId="10"/>
  </si>
  <si>
    <t>しりつとなみそうごうびょういん</t>
    <phoneticPr fontId="10"/>
  </si>
  <si>
    <t>砺波市</t>
    <rPh sb="0" eb="2">
      <t>トナミシ</t>
    </rPh>
    <phoneticPr fontId="10"/>
  </si>
  <si>
    <t>939-1395</t>
    <phoneticPr fontId="10"/>
  </si>
  <si>
    <t>南砺市新富町1-16(市立砺波総合病院内)</t>
    <rPh sb="0" eb="2">
      <t>ナントシ</t>
    </rPh>
    <rPh sb="2" eb="5">
      <t>シントミチョウ</t>
    </rPh>
    <rPh sb="10" eb="12">
      <t>シリツ</t>
    </rPh>
    <rPh sb="12" eb="14">
      <t>トナミ</t>
    </rPh>
    <rPh sb="14" eb="16">
      <t>ソウゴウ</t>
    </rPh>
    <rPh sb="16" eb="18">
      <t>ビョウイン</t>
    </rPh>
    <rPh sb="18" eb="19">
      <t>ナイ</t>
    </rPh>
    <phoneticPr fontId="10"/>
  </si>
  <si>
    <t>0763-32-7038</t>
    <phoneticPr fontId="10"/>
  </si>
  <si>
    <t>0763-32-7039</t>
    <phoneticPr fontId="10"/>
  </si>
  <si>
    <t>いつでも来られま放生津</t>
    <rPh sb="4" eb="5">
      <t>コ</t>
    </rPh>
    <rPh sb="8" eb="9">
      <t>ホウ</t>
    </rPh>
    <rPh sb="9" eb="10">
      <t>ナマ</t>
    </rPh>
    <rPh sb="10" eb="11">
      <t>ツ</t>
    </rPh>
    <phoneticPr fontId="10"/>
  </si>
  <si>
    <t>魚津市天王15</t>
    <rPh sb="0" eb="3">
      <t>ウオヅシ</t>
    </rPh>
    <rPh sb="3" eb="5">
      <t>テンノウ</t>
    </rPh>
    <phoneticPr fontId="10"/>
  </si>
  <si>
    <t>グループホーム「ふる里の風」</t>
    <rPh sb="10" eb="11">
      <t>サト</t>
    </rPh>
    <rPh sb="12" eb="13">
      <t>カゼ</t>
    </rPh>
    <phoneticPr fontId="10"/>
  </si>
  <si>
    <t>富山市新庄町2-9-43</t>
    <rPh sb="0" eb="3">
      <t>トヤマシ</t>
    </rPh>
    <rPh sb="3" eb="5">
      <t>シンジョウ</t>
    </rPh>
    <rPh sb="5" eb="6">
      <t>マチ</t>
    </rPh>
    <phoneticPr fontId="10"/>
  </si>
  <si>
    <t>ケアホーム春らんまん五福</t>
    <rPh sb="5" eb="6">
      <t>ハル</t>
    </rPh>
    <rPh sb="10" eb="12">
      <t>ゴフク</t>
    </rPh>
    <phoneticPr fontId="10"/>
  </si>
  <si>
    <t>富山市五福5593-1</t>
    <rPh sb="0" eb="3">
      <t>トヤマシ</t>
    </rPh>
    <rPh sb="3" eb="5">
      <t>ゴフク</t>
    </rPh>
    <phoneticPr fontId="10"/>
  </si>
  <si>
    <r>
      <t>富山型デイサービス　　　　　　　　　　　　　　モモのところにいってごらん</t>
    </r>
    <r>
      <rPr>
        <sz val="9"/>
        <color rgb="FFFF0000"/>
        <rFont val="ＭＳ Ｐゴシック"/>
        <family val="3"/>
        <charset val="128"/>
        <scheme val="minor"/>
      </rPr>
      <t>(休止中)</t>
    </r>
    <rPh sb="0" eb="2">
      <t>トヤマ</t>
    </rPh>
    <rPh sb="2" eb="3">
      <t>ガタ</t>
    </rPh>
    <rPh sb="37" eb="40">
      <t>キュウシチュウ</t>
    </rPh>
    <phoneticPr fontId="10"/>
  </si>
  <si>
    <t>とやまがたでいさーびすももの</t>
    <phoneticPr fontId="10"/>
  </si>
  <si>
    <t>ＮＰＯ法人　　　　　　　　　　　　　　　　　　　　モモのところにいってごらん</t>
    <rPh sb="3" eb="5">
      <t>ホウジン</t>
    </rPh>
    <phoneticPr fontId="10"/>
  </si>
  <si>
    <t>070特定非営利活動法人</t>
    <rPh sb="3" eb="5">
      <t>トクテイ</t>
    </rPh>
    <rPh sb="5" eb="8">
      <t>ヒエイリ</t>
    </rPh>
    <phoneticPr fontId="10"/>
  </si>
  <si>
    <t>もものところに</t>
    <phoneticPr fontId="10"/>
  </si>
  <si>
    <t>932-0212</t>
    <phoneticPr fontId="10"/>
  </si>
  <si>
    <t>南砺市山斐150</t>
    <rPh sb="0" eb="3">
      <t>ナントシ</t>
    </rPh>
    <rPh sb="3" eb="4">
      <t>ヤマ</t>
    </rPh>
    <phoneticPr fontId="10"/>
  </si>
  <si>
    <t>0763-82-3431</t>
    <phoneticPr fontId="10"/>
  </si>
  <si>
    <t>H29．5月廃止（情報公表より廃止）</t>
    <rPh sb="5" eb="6">
      <t>ガツ</t>
    </rPh>
    <rPh sb="6" eb="8">
      <t>ハイシ</t>
    </rPh>
    <rPh sb="9" eb="11">
      <t>ジョウホウ</t>
    </rPh>
    <rPh sb="11" eb="13">
      <t>コウヒョウ</t>
    </rPh>
    <rPh sb="15" eb="17">
      <t>ハイシ</t>
    </rPh>
    <phoneticPr fontId="10"/>
  </si>
  <si>
    <r>
      <t>グループハウス                           まめな家デイサービス</t>
    </r>
    <r>
      <rPr>
        <sz val="9.5"/>
        <color rgb="FFFF0000"/>
        <rFont val="ＭＳ Ｐゴシック"/>
        <family val="3"/>
        <charset val="128"/>
        <scheme val="minor"/>
      </rPr>
      <t>(休止中)</t>
    </r>
    <rPh sb="37" eb="38">
      <t>イエ</t>
    </rPh>
    <rPh sb="45" eb="48">
      <t>キュウシチュウ</t>
    </rPh>
    <phoneticPr fontId="10"/>
  </si>
  <si>
    <t>ぐるーぷはうすまめないえでい</t>
    <phoneticPr fontId="10"/>
  </si>
  <si>
    <t>㈲セルフケアサポート</t>
    <phoneticPr fontId="10"/>
  </si>
  <si>
    <t>061有限会社</t>
    <phoneticPr fontId="10"/>
  </si>
  <si>
    <t>せるふえあ</t>
    <phoneticPr fontId="10"/>
  </si>
  <si>
    <t>930-0901</t>
    <phoneticPr fontId="10"/>
  </si>
  <si>
    <t>富山市手屋3-8-40</t>
    <rPh sb="0" eb="3">
      <t>トヤマシ</t>
    </rPh>
    <rPh sb="3" eb="4">
      <t>テ</t>
    </rPh>
    <rPh sb="4" eb="5">
      <t>ヤ</t>
    </rPh>
    <phoneticPr fontId="10"/>
  </si>
  <si>
    <t>076-452-6860</t>
    <phoneticPr fontId="10"/>
  </si>
  <si>
    <t>076-452-6861</t>
    <phoneticPr fontId="10"/>
  </si>
  <si>
    <t>H29・6月情報公表より廃止事業になる。</t>
    <rPh sb="5" eb="6">
      <t>ガツ</t>
    </rPh>
    <rPh sb="6" eb="8">
      <t>ジョウホウ</t>
    </rPh>
    <rPh sb="8" eb="10">
      <t>コウヒョウ</t>
    </rPh>
    <rPh sb="12" eb="14">
      <t>ハイシ</t>
    </rPh>
    <rPh sb="14" eb="16">
      <t>ジギョウ</t>
    </rPh>
    <phoneticPr fontId="10"/>
  </si>
  <si>
    <r>
      <t>高野接骨院ケアプラン</t>
    </r>
    <r>
      <rPr>
        <sz val="10"/>
        <color rgb="FFFF0000"/>
        <rFont val="ＭＳ Ｐゴシック"/>
        <family val="3"/>
        <charset val="128"/>
        <scheme val="minor"/>
      </rPr>
      <t>(廃止)</t>
    </r>
    <rPh sb="11" eb="13">
      <t>ハイシ</t>
    </rPh>
    <phoneticPr fontId="10"/>
  </si>
  <si>
    <t>グループホームきぼう</t>
    <phoneticPr fontId="10"/>
  </si>
  <si>
    <t>富山市上大久保1581-1</t>
    <rPh sb="0" eb="3">
      <t>トヤマシ</t>
    </rPh>
    <rPh sb="3" eb="4">
      <t>カミ</t>
    </rPh>
    <rPh sb="4" eb="7">
      <t>オオクボ</t>
    </rPh>
    <phoneticPr fontId="10"/>
  </si>
  <si>
    <t>高岡市城東1-787</t>
    <rPh sb="0" eb="3">
      <t>タカオカシ</t>
    </rPh>
    <rPh sb="3" eb="5">
      <t>ジョウトウ</t>
    </rPh>
    <phoneticPr fontId="10"/>
  </si>
  <si>
    <t>富山市針原中町355</t>
    <rPh sb="0" eb="3">
      <t>トヤマシ</t>
    </rPh>
    <rPh sb="3" eb="5">
      <t>ハリハラ</t>
    </rPh>
    <rPh sb="5" eb="7">
      <t>ナカマチ</t>
    </rPh>
    <phoneticPr fontId="10"/>
  </si>
  <si>
    <t>氷見市朝日丘8-20</t>
    <rPh sb="0" eb="3">
      <t>ヒミシ</t>
    </rPh>
    <rPh sb="3" eb="5">
      <t>アサヒ</t>
    </rPh>
    <rPh sb="5" eb="6">
      <t>オカ</t>
    </rPh>
    <phoneticPr fontId="10"/>
  </si>
  <si>
    <t>はぴねすグループホームいずみ</t>
    <phoneticPr fontId="10"/>
  </si>
  <si>
    <t>はぴねすグループホーム太陽</t>
    <rPh sb="11" eb="13">
      <t>タイヨウ</t>
    </rPh>
    <phoneticPr fontId="2"/>
  </si>
  <si>
    <t>はぴねすグループホームすぎのき</t>
    <phoneticPr fontId="2"/>
  </si>
  <si>
    <t>はぴねすグループホーム福野</t>
    <phoneticPr fontId="10"/>
  </si>
  <si>
    <t>はぴねすグループホーム松と春</t>
    <phoneticPr fontId="10"/>
  </si>
  <si>
    <t>はぴねすグループホーム高岡南</t>
    <phoneticPr fontId="10"/>
  </si>
  <si>
    <t>ケアホームまどか</t>
    <phoneticPr fontId="10"/>
  </si>
  <si>
    <t>高岡市美幸町1-4-47</t>
    <rPh sb="0" eb="2">
      <t>タカオカシ</t>
    </rPh>
    <rPh sb="2" eb="4">
      <t>ミユキ</t>
    </rPh>
    <rPh sb="4" eb="5">
      <t>チョウ</t>
    </rPh>
    <phoneticPr fontId="10"/>
  </si>
  <si>
    <t>小矢部市綾子5599</t>
    <rPh sb="0" eb="4">
      <t>オヤベシ</t>
    </rPh>
    <rPh sb="4" eb="6">
      <t>アヤコ</t>
    </rPh>
    <phoneticPr fontId="2"/>
  </si>
  <si>
    <t>通所DS→地域密着移行(6/29修正)</t>
    <rPh sb="0" eb="2">
      <t>ツウショ</t>
    </rPh>
    <rPh sb="5" eb="7">
      <t>チイキ</t>
    </rPh>
    <rPh sb="7" eb="9">
      <t>ミッチャク</t>
    </rPh>
    <rPh sb="9" eb="11">
      <t>イコウ</t>
    </rPh>
    <rPh sb="16" eb="18">
      <t>シュウセイ</t>
    </rPh>
    <phoneticPr fontId="10"/>
  </si>
  <si>
    <t>富山市吉作1027-1</t>
    <rPh sb="0" eb="3">
      <t>トヤマシ</t>
    </rPh>
    <rPh sb="3" eb="4">
      <t>ヨシ</t>
    </rPh>
    <rPh sb="4" eb="5">
      <t>ツク</t>
    </rPh>
    <phoneticPr fontId="10"/>
  </si>
  <si>
    <t>デイサービスセンター木ここち</t>
    <rPh sb="10" eb="11">
      <t>キ</t>
    </rPh>
    <phoneticPr fontId="10"/>
  </si>
  <si>
    <t>H29.3月に廃止(情報公表より廃止）</t>
    <rPh sb="5" eb="6">
      <t>ガツ</t>
    </rPh>
    <rPh sb="7" eb="9">
      <t>ハイシ</t>
    </rPh>
    <rPh sb="10" eb="12">
      <t>ジョウホウ</t>
    </rPh>
    <rPh sb="12" eb="14">
      <t>コウヒョウ</t>
    </rPh>
    <rPh sb="16" eb="18">
      <t>ハイシ</t>
    </rPh>
    <phoneticPr fontId="10"/>
  </si>
  <si>
    <t>南砺市北市255-3</t>
    <rPh sb="0" eb="3">
      <t>ナントシ</t>
    </rPh>
    <rPh sb="3" eb="4">
      <t>キタ</t>
    </rPh>
    <rPh sb="4" eb="5">
      <t>シ</t>
    </rPh>
    <phoneticPr fontId="10"/>
  </si>
  <si>
    <r>
      <t>居宅介護支援事業所</t>
    </r>
    <r>
      <rPr>
        <sz val="10"/>
        <color rgb="FFFF0000"/>
        <rFont val="ＭＳ Ｐゴシック"/>
        <family val="3"/>
        <charset val="128"/>
        <scheme val="minor"/>
      </rPr>
      <t>(廃止)</t>
    </r>
    <r>
      <rPr>
        <sz val="10"/>
        <color theme="1"/>
        <rFont val="ＭＳ Ｐゴシック"/>
        <family val="3"/>
        <charset val="128"/>
        <scheme val="minor"/>
      </rPr>
      <t xml:space="preserve">
のんびーっと太郎丸</t>
    </r>
    <rPh sb="0" eb="1">
      <t>キョタク</t>
    </rPh>
    <rPh sb="1" eb="3">
      <t>カイゴ</t>
    </rPh>
    <rPh sb="3" eb="5">
      <t>シエン</t>
    </rPh>
    <rPh sb="5" eb="8">
      <t>ジギョウショ</t>
    </rPh>
    <rPh sb="10" eb="12">
      <t>ハイシ</t>
    </rPh>
    <rPh sb="19" eb="21">
      <t>タロウ</t>
    </rPh>
    <rPh sb="21" eb="22">
      <t>マル</t>
    </rPh>
    <phoneticPr fontId="10"/>
  </si>
  <si>
    <r>
      <t>愛和訪問介護サービス事業所</t>
    </r>
    <r>
      <rPr>
        <sz val="10"/>
        <color rgb="FFFF0000"/>
        <rFont val="ＭＳ Ｐゴシック"/>
        <family val="3"/>
        <charset val="128"/>
        <scheme val="minor"/>
      </rPr>
      <t>(廃止)</t>
    </r>
    <rPh sb="0" eb="2">
      <t>アイワ</t>
    </rPh>
    <rPh sb="2" eb="4">
      <t>ホウモン</t>
    </rPh>
    <rPh sb="4" eb="6">
      <t>カイゴ</t>
    </rPh>
    <rPh sb="10" eb="13">
      <t>ジギョウショ</t>
    </rPh>
    <rPh sb="14" eb="16">
      <t>ハイシ</t>
    </rPh>
    <phoneticPr fontId="10"/>
  </si>
  <si>
    <t>7月情報公開より廃止：法人マスター抹消</t>
    <rPh sb="1" eb="2">
      <t>ガツ</t>
    </rPh>
    <rPh sb="2" eb="4">
      <t>ジョウホウ</t>
    </rPh>
    <rPh sb="4" eb="6">
      <t>コウカイ</t>
    </rPh>
    <rPh sb="8" eb="10">
      <t>ハイシ</t>
    </rPh>
    <rPh sb="11" eb="13">
      <t>ホウジン</t>
    </rPh>
    <rPh sb="17" eb="19">
      <t>マッショウ</t>
    </rPh>
    <phoneticPr fontId="10"/>
  </si>
  <si>
    <r>
      <t>敬寿苑南居宅介護支援事業所</t>
    </r>
    <r>
      <rPr>
        <sz val="10"/>
        <color rgb="FFFF0000"/>
        <rFont val="ＭＳ Ｐゴシック"/>
        <family val="3"/>
        <charset val="128"/>
        <scheme val="minor"/>
      </rPr>
      <t>(廃止)</t>
    </r>
    <rPh sb="0" eb="1">
      <t>ケイ</t>
    </rPh>
    <rPh sb="1" eb="2">
      <t>ジュ</t>
    </rPh>
    <rPh sb="2" eb="3">
      <t>エン</t>
    </rPh>
    <rPh sb="3" eb="4">
      <t>ミナミ</t>
    </rPh>
    <rPh sb="4" eb="6">
      <t>キョタク</t>
    </rPh>
    <rPh sb="6" eb="8">
      <t>カイゴ</t>
    </rPh>
    <rPh sb="8" eb="10">
      <t>シエン</t>
    </rPh>
    <rPh sb="10" eb="13">
      <t>ジギョウショ</t>
    </rPh>
    <rPh sb="14" eb="16">
      <t>ハイシ</t>
    </rPh>
    <phoneticPr fontId="2"/>
  </si>
  <si>
    <t>7月情報公表より廃止</t>
    <rPh sb="1" eb="2">
      <t>ガツ</t>
    </rPh>
    <rPh sb="2" eb="4">
      <t>ジョウホウ</t>
    </rPh>
    <rPh sb="4" eb="6">
      <t>コウヒョウ</t>
    </rPh>
    <rPh sb="8" eb="10">
      <t>ハイシ</t>
    </rPh>
    <phoneticPr fontId="10"/>
  </si>
  <si>
    <t>通所DS→地域密着移行(6/29修正)マスター再作成</t>
    <rPh sb="0" eb="2">
      <t>ツウショ</t>
    </rPh>
    <rPh sb="5" eb="7">
      <t>チイキ</t>
    </rPh>
    <rPh sb="7" eb="9">
      <t>ミッチャク</t>
    </rPh>
    <rPh sb="9" eb="11">
      <t>イコウ</t>
    </rPh>
    <rPh sb="16" eb="18">
      <t>シュウセイ</t>
    </rPh>
    <rPh sb="23" eb="26">
      <t>サイサクセイ</t>
    </rPh>
    <phoneticPr fontId="10"/>
  </si>
  <si>
    <r>
      <t>ヘルパーステーションこはく</t>
    </r>
    <r>
      <rPr>
        <sz val="10"/>
        <color rgb="FFFF0000"/>
        <rFont val="ＭＳ Ｐゴシック"/>
        <family val="3"/>
        <charset val="128"/>
        <scheme val="minor"/>
      </rPr>
      <t>(廃止)</t>
    </r>
    <rPh sb="14" eb="16">
      <t>ハイシ</t>
    </rPh>
    <phoneticPr fontId="10"/>
  </si>
  <si>
    <t>7月情報公表より廃止公表より廃止</t>
    <rPh sb="1" eb="2">
      <t>ガツ</t>
    </rPh>
    <rPh sb="2" eb="4">
      <t>ジョウホウ</t>
    </rPh>
    <rPh sb="4" eb="6">
      <t>コウヒョウ</t>
    </rPh>
    <rPh sb="8" eb="10">
      <t>ハイシ</t>
    </rPh>
    <rPh sb="10" eb="12">
      <t>コウヒョウ</t>
    </rPh>
    <rPh sb="14" eb="16">
      <t>ハイシ</t>
    </rPh>
    <phoneticPr fontId="10"/>
  </si>
  <si>
    <r>
      <t>デイサービスきたえるーむ富山萩原</t>
    </r>
    <r>
      <rPr>
        <sz val="10"/>
        <color rgb="FFFF0000"/>
        <rFont val="ＭＳ Ｐゴシック"/>
        <family val="3"/>
        <charset val="128"/>
        <scheme val="minor"/>
      </rPr>
      <t>(廃止)</t>
    </r>
    <rPh sb="12" eb="14">
      <t>トヤマ</t>
    </rPh>
    <rPh sb="14" eb="16">
      <t>ハギワラ</t>
    </rPh>
    <phoneticPr fontId="2"/>
  </si>
  <si>
    <r>
      <t>戸出おおかみの家</t>
    </r>
    <r>
      <rPr>
        <sz val="10"/>
        <color rgb="FFFF0000"/>
        <rFont val="ＭＳ Ｐゴシック"/>
        <family val="3"/>
        <charset val="128"/>
        <scheme val="minor"/>
      </rPr>
      <t>(廃止)</t>
    </r>
    <rPh sb="9" eb="11">
      <t>ハイシ</t>
    </rPh>
    <phoneticPr fontId="10"/>
  </si>
  <si>
    <r>
      <t>ひばり訪問看護ステーション</t>
    </r>
    <r>
      <rPr>
        <sz val="10"/>
        <color rgb="FFFF0000"/>
        <rFont val="ＭＳ Ｐゴシック"/>
        <family val="3"/>
        <charset val="128"/>
      </rPr>
      <t>(廃止)</t>
    </r>
    <rPh sb="3" eb="5">
      <t>ホウモン</t>
    </rPh>
    <rPh sb="5" eb="7">
      <t>カンゴ</t>
    </rPh>
    <rPh sb="14" eb="16">
      <t>ハイシ</t>
    </rPh>
    <phoneticPr fontId="2"/>
  </si>
  <si>
    <t>ヘルパーステーション愛のて</t>
    <rPh sb="10" eb="11">
      <t>アイ</t>
    </rPh>
    <phoneticPr fontId="10"/>
  </si>
  <si>
    <t>射水市かもめ台80</t>
    <rPh sb="0" eb="2">
      <t>イミズ</t>
    </rPh>
    <rPh sb="2" eb="3">
      <t>シ</t>
    </rPh>
    <rPh sb="6" eb="7">
      <t>ダイ</t>
    </rPh>
    <phoneticPr fontId="10"/>
  </si>
  <si>
    <t>訪問介護事業所　樹</t>
    <rPh sb="0" eb="2">
      <t>ホウモン</t>
    </rPh>
    <rPh sb="2" eb="4">
      <t>カイゴ</t>
    </rPh>
    <rPh sb="4" eb="6">
      <t>ジギョウ</t>
    </rPh>
    <rPh sb="6" eb="7">
      <t>ショ</t>
    </rPh>
    <rPh sb="8" eb="9">
      <t>イツキ</t>
    </rPh>
    <phoneticPr fontId="10"/>
  </si>
  <si>
    <t>㈱びりーぶ</t>
    <phoneticPr fontId="10"/>
  </si>
  <si>
    <t>よらんまいけ</t>
    <phoneticPr fontId="10"/>
  </si>
  <si>
    <t>K-24</t>
  </si>
  <si>
    <t>雄神児童館</t>
    <rPh sb="2" eb="5">
      <t>ジドウカン</t>
    </rPh>
    <phoneticPr fontId="10"/>
  </si>
  <si>
    <t>おがみじ</t>
    <phoneticPr fontId="10"/>
  </si>
  <si>
    <t>砺波市庄川町庄3600-1</t>
    <rPh sb="0" eb="3">
      <t>トナミシ</t>
    </rPh>
    <rPh sb="3" eb="5">
      <t>ショウガワ</t>
    </rPh>
    <rPh sb="6" eb="7">
      <t>ショウ</t>
    </rPh>
    <phoneticPr fontId="10"/>
  </si>
  <si>
    <t>932-0302</t>
    <phoneticPr fontId="10"/>
  </si>
  <si>
    <t>0763-82-7350</t>
    <phoneticPr fontId="10"/>
  </si>
  <si>
    <t>8月情報公表より廃止</t>
    <rPh sb="1" eb="2">
      <t>ガツ</t>
    </rPh>
    <rPh sb="2" eb="4">
      <t>ジョウホウ</t>
    </rPh>
    <rPh sb="4" eb="6">
      <t>コウヒョウ</t>
    </rPh>
    <rPh sb="8" eb="10">
      <t>ハイシ</t>
    </rPh>
    <phoneticPr fontId="10"/>
  </si>
  <si>
    <t>ありがとうの家</t>
    <phoneticPr fontId="10"/>
  </si>
  <si>
    <t>地域密着型特別養護老人ホームささづ苑かすが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7" eb="18">
      <t>エン</t>
    </rPh>
    <phoneticPr fontId="10"/>
  </si>
  <si>
    <t>デイサービスセンターありがとうホーム長江</t>
    <rPh sb="18" eb="20">
      <t>ナガエ</t>
    </rPh>
    <phoneticPr fontId="10"/>
  </si>
  <si>
    <t>でいさーびすせんたーありがとうほーむながえ</t>
    <phoneticPr fontId="10"/>
  </si>
  <si>
    <t>デイサービス愛のて</t>
    <rPh sb="6" eb="7">
      <t>アイ</t>
    </rPh>
    <phoneticPr fontId="10"/>
  </si>
  <si>
    <t>でいさーびすあいのて</t>
    <phoneticPr fontId="10"/>
  </si>
  <si>
    <t>933-0240</t>
    <phoneticPr fontId="10"/>
  </si>
  <si>
    <t>射水市かもめ台97</t>
    <rPh sb="0" eb="2">
      <t>イミズ</t>
    </rPh>
    <rPh sb="2" eb="3">
      <t>シ</t>
    </rPh>
    <rPh sb="6" eb="7">
      <t>ダイ</t>
    </rPh>
    <phoneticPr fontId="10"/>
  </si>
  <si>
    <t>0766-50-9152</t>
    <phoneticPr fontId="10"/>
  </si>
  <si>
    <t>高岡市野村486　シマビル203</t>
    <rPh sb="0" eb="3">
      <t>タカオカシ</t>
    </rPh>
    <rPh sb="3" eb="5">
      <t>ノムラ</t>
    </rPh>
    <phoneticPr fontId="2"/>
  </si>
  <si>
    <t>８月問合確認すると昨年度以前よりB型は受付していないろのことで外す</t>
    <rPh sb="1" eb="2">
      <t>ガツ</t>
    </rPh>
    <rPh sb="2" eb="4">
      <t>トイアワ</t>
    </rPh>
    <rPh sb="4" eb="6">
      <t>カクニン</t>
    </rPh>
    <rPh sb="9" eb="12">
      <t>サクネンド</t>
    </rPh>
    <rPh sb="12" eb="14">
      <t>イゼン</t>
    </rPh>
    <rPh sb="17" eb="18">
      <t>ガタ</t>
    </rPh>
    <rPh sb="19" eb="21">
      <t>ウケツケ</t>
    </rPh>
    <rPh sb="31" eb="32">
      <t>ハズ</t>
    </rPh>
    <phoneticPr fontId="10"/>
  </si>
  <si>
    <t>砺波市三郎丸184-1</t>
    <rPh sb="0" eb="3">
      <t>トナミシ</t>
    </rPh>
    <rPh sb="3" eb="6">
      <t>サブロウマル</t>
    </rPh>
    <phoneticPr fontId="2"/>
  </si>
  <si>
    <t>8月廃止　　事業所直接確認</t>
    <rPh sb="1" eb="2">
      <t>ガツ</t>
    </rPh>
    <rPh sb="2" eb="4">
      <t>ハイシ</t>
    </rPh>
    <rPh sb="6" eb="8">
      <t>ジギョウ</t>
    </rPh>
    <rPh sb="8" eb="9">
      <t>ショ</t>
    </rPh>
    <rPh sb="9" eb="11">
      <t>チョクセツ</t>
    </rPh>
    <rPh sb="11" eb="13">
      <t>カクニン</t>
    </rPh>
    <phoneticPr fontId="10"/>
  </si>
  <si>
    <t>富山市岩瀬古志町18</t>
    <rPh sb="0" eb="3">
      <t>トヤマシ</t>
    </rPh>
    <rPh sb="3" eb="5">
      <t>イワセ</t>
    </rPh>
    <rPh sb="5" eb="8">
      <t>コシマチ</t>
    </rPh>
    <phoneticPr fontId="10"/>
  </si>
  <si>
    <t>8月事業所に直接確認（廃止）2016に廃止になっていた</t>
    <rPh sb="1" eb="2">
      <t>ガツ</t>
    </rPh>
    <rPh sb="2" eb="4">
      <t>ジギョウ</t>
    </rPh>
    <rPh sb="4" eb="5">
      <t>ショ</t>
    </rPh>
    <rPh sb="6" eb="8">
      <t>チョクセツ</t>
    </rPh>
    <rPh sb="8" eb="10">
      <t>カクニン</t>
    </rPh>
    <rPh sb="11" eb="13">
      <t>ハイシ</t>
    </rPh>
    <rPh sb="19" eb="21">
      <t>ハイシ</t>
    </rPh>
    <phoneticPr fontId="10"/>
  </si>
  <si>
    <t>元から富山型ＤＳは運営していない</t>
    <rPh sb="0" eb="1">
      <t>モト</t>
    </rPh>
    <rPh sb="3" eb="5">
      <t>トヤマ</t>
    </rPh>
    <rPh sb="5" eb="6">
      <t>ガタ</t>
    </rPh>
    <rPh sb="9" eb="11">
      <t>ウンエイ</t>
    </rPh>
    <phoneticPr fontId="10"/>
  </si>
  <si>
    <t>氷見市中村485-1</t>
    <phoneticPr fontId="10"/>
  </si>
  <si>
    <t>となみし</t>
    <phoneticPr fontId="10"/>
  </si>
  <si>
    <t>フィットリハたてやま</t>
    <phoneticPr fontId="10"/>
  </si>
  <si>
    <t>8月事業所に直接確認（廃止）</t>
    <rPh sb="1" eb="2">
      <t>ガツ</t>
    </rPh>
    <rPh sb="2" eb="4">
      <t>ジギョウ</t>
    </rPh>
    <rPh sb="4" eb="5">
      <t>ショ</t>
    </rPh>
    <rPh sb="6" eb="8">
      <t>チョクセツ</t>
    </rPh>
    <rPh sb="8" eb="10">
      <t>カクニン</t>
    </rPh>
    <rPh sb="11" eb="13">
      <t>ハイシ</t>
    </rPh>
    <phoneticPr fontId="10"/>
  </si>
  <si>
    <t>ふる里の風訪問介護事業所</t>
    <rPh sb="2" eb="3">
      <t>サト</t>
    </rPh>
    <rPh sb="4" eb="5">
      <t>カゼ</t>
    </rPh>
    <rPh sb="5" eb="7">
      <t>ホウモン</t>
    </rPh>
    <rPh sb="7" eb="9">
      <t>カイゴ</t>
    </rPh>
    <rPh sb="9" eb="11">
      <t>ジギョウ</t>
    </rPh>
    <rPh sb="11" eb="12">
      <t>ショ</t>
    </rPh>
    <phoneticPr fontId="10"/>
  </si>
  <si>
    <t>H29．5月法人を廃止（総務より別紙有）</t>
    <rPh sb="5" eb="6">
      <t>ガツ</t>
    </rPh>
    <rPh sb="6" eb="8">
      <t>ホウジン</t>
    </rPh>
    <rPh sb="9" eb="11">
      <t>ハイシ</t>
    </rPh>
    <rPh sb="12" eb="14">
      <t>ソウム</t>
    </rPh>
    <rPh sb="16" eb="18">
      <t>ベッシ</t>
    </rPh>
    <rPh sb="18" eb="19">
      <t>アリ</t>
    </rPh>
    <phoneticPr fontId="10"/>
  </si>
  <si>
    <t>9月情報公表より廃止</t>
    <rPh sb="1" eb="2">
      <t>ガツ</t>
    </rPh>
    <rPh sb="2" eb="4">
      <t>ジョウホウ</t>
    </rPh>
    <rPh sb="4" eb="6">
      <t>コウヒョウ</t>
    </rPh>
    <rPh sb="8" eb="10">
      <t>ハイシ</t>
    </rPh>
    <phoneticPr fontId="10"/>
  </si>
  <si>
    <t>9月情報公表より廃止：法人マスター抹消</t>
    <rPh sb="1" eb="2">
      <t>ガツ</t>
    </rPh>
    <rPh sb="2" eb="4">
      <t>ジョウホウ</t>
    </rPh>
    <rPh sb="4" eb="6">
      <t>コウヒョウ</t>
    </rPh>
    <rPh sb="8" eb="10">
      <t>ハイシ</t>
    </rPh>
    <rPh sb="11" eb="13">
      <t>ホウジン</t>
    </rPh>
    <rPh sb="17" eb="19">
      <t>マッショウ</t>
    </rPh>
    <phoneticPr fontId="10"/>
  </si>
  <si>
    <t>930-0974</t>
    <phoneticPr fontId="10"/>
  </si>
  <si>
    <t>富山市長江2-2-12</t>
    <rPh sb="0" eb="2">
      <t>トヤマ</t>
    </rPh>
    <rPh sb="2" eb="3">
      <t>シ</t>
    </rPh>
    <rPh sb="3" eb="5">
      <t>ナガエ</t>
    </rPh>
    <phoneticPr fontId="10"/>
  </si>
  <si>
    <t>076+423-1535</t>
    <phoneticPr fontId="10"/>
  </si>
  <si>
    <t>076-461-3115</t>
    <phoneticPr fontId="10"/>
  </si>
  <si>
    <t>ケアサークルひばり居宅介護支援事業所</t>
    <rPh sb="8" eb="10">
      <t>キョタク</t>
    </rPh>
    <rPh sb="10" eb="12">
      <t>カイゴ</t>
    </rPh>
    <rPh sb="12" eb="14">
      <t>シエン</t>
    </rPh>
    <rPh sb="14" eb="16">
      <t>ジギョウ</t>
    </rPh>
    <rPh sb="16" eb="17">
      <t>ショ</t>
    </rPh>
    <phoneticPr fontId="10"/>
  </si>
  <si>
    <t>けあさーくるひばりきょ</t>
    <phoneticPr fontId="10"/>
  </si>
  <si>
    <t>射水市戸破4466-2</t>
    <rPh sb="0" eb="1">
      <t>イミズ</t>
    </rPh>
    <rPh sb="1" eb="2">
      <t>シ</t>
    </rPh>
    <phoneticPr fontId="10"/>
  </si>
  <si>
    <t>0766-55-8772</t>
    <phoneticPr fontId="10"/>
  </si>
  <si>
    <t>0766-55-8773</t>
    <phoneticPr fontId="10"/>
  </si>
  <si>
    <t>グループホーム南砺星</t>
    <rPh sb="7" eb="9">
      <t>ナント</t>
    </rPh>
    <rPh sb="9" eb="10">
      <t>ホシ</t>
    </rPh>
    <phoneticPr fontId="10"/>
  </si>
  <si>
    <t>南砺市中ノ江195-1</t>
    <rPh sb="0" eb="2">
      <t>ナントシ</t>
    </rPh>
    <rPh sb="2" eb="3">
      <t>ナカ</t>
    </rPh>
    <rPh sb="4" eb="5">
      <t>エ</t>
    </rPh>
    <phoneticPr fontId="10"/>
  </si>
  <si>
    <t>富山市婦中町速星204</t>
    <rPh sb="0" eb="2">
      <t>トヤマ</t>
    </rPh>
    <rPh sb="2" eb="3">
      <t>シ</t>
    </rPh>
    <rPh sb="3" eb="6">
      <t>フチュウマチ</t>
    </rPh>
    <rPh sb="6" eb="8">
      <t>ハヤホシ</t>
    </rPh>
    <phoneticPr fontId="10"/>
  </si>
  <si>
    <t>戸出おおかみの家</t>
    <rPh sb="0" eb="2">
      <t>トイデ</t>
    </rPh>
    <rPh sb="7" eb="8">
      <t>イエ</t>
    </rPh>
    <phoneticPr fontId="10"/>
  </si>
  <si>
    <t>高岡市戸出狼108-14</t>
    <rPh sb="0" eb="3">
      <t>タカオカシ</t>
    </rPh>
    <rPh sb="3" eb="5">
      <t>トイデ</t>
    </rPh>
    <rPh sb="5" eb="6">
      <t>オオカミ</t>
    </rPh>
    <phoneticPr fontId="10"/>
  </si>
  <si>
    <t>あおぞら苑</t>
    <rPh sb="4" eb="5">
      <t>エン</t>
    </rPh>
    <phoneticPr fontId="10"/>
  </si>
  <si>
    <t>朝日町道下884-1</t>
    <phoneticPr fontId="2"/>
  </si>
  <si>
    <t>グループホーム入善</t>
    <rPh sb="7" eb="9">
      <t>ニュウゼン</t>
    </rPh>
    <phoneticPr fontId="10"/>
  </si>
  <si>
    <t>入善町上野818-2</t>
    <rPh sb="0" eb="2">
      <t>ニュウゼンマチ</t>
    </rPh>
    <rPh sb="2" eb="4">
      <t>ウエノ</t>
    </rPh>
    <phoneticPr fontId="10"/>
  </si>
  <si>
    <t>10月情報公表より廃止</t>
    <rPh sb="2" eb="3">
      <t>ガツ</t>
    </rPh>
    <rPh sb="3" eb="5">
      <t>ジョウホウ</t>
    </rPh>
    <rPh sb="5" eb="7">
      <t>コウヒョウ</t>
    </rPh>
    <rPh sb="9" eb="11">
      <t>ハイシ</t>
    </rPh>
    <phoneticPr fontId="10"/>
  </si>
  <si>
    <t>076-461-4922</t>
    <phoneticPr fontId="10"/>
  </si>
  <si>
    <t>076-461-4923</t>
    <phoneticPr fontId="10"/>
  </si>
  <si>
    <r>
      <t xml:space="preserve">デイサービスなごみの里
</t>
    </r>
    <r>
      <rPr>
        <sz val="11"/>
        <color rgb="FFFF0000"/>
        <rFont val="ＭＳ Ｐゴシック"/>
        <family val="3"/>
        <charset val="128"/>
        <scheme val="minor"/>
      </rPr>
      <t>(休止中)</t>
    </r>
    <rPh sb="10" eb="11">
      <t>サト</t>
    </rPh>
    <rPh sb="13" eb="15">
      <t>キュウシ</t>
    </rPh>
    <rPh sb="15" eb="16">
      <t>チュウ</t>
    </rPh>
    <phoneticPr fontId="2"/>
  </si>
  <si>
    <t>朝日町荒川250-4</t>
    <phoneticPr fontId="10"/>
  </si>
  <si>
    <t>入善町一宿260</t>
    <phoneticPr fontId="10"/>
  </si>
  <si>
    <t>片口サポートセンターわが家</t>
    <phoneticPr fontId="10"/>
  </si>
  <si>
    <t>富山市草島399-2</t>
    <rPh sb="0" eb="3">
      <t>トヤマシ</t>
    </rPh>
    <rPh sb="3" eb="5">
      <t>クサジマ</t>
    </rPh>
    <phoneticPr fontId="2"/>
  </si>
  <si>
    <t>砺波市高道92</t>
    <rPh sb="0" eb="3">
      <t>トナミシ</t>
    </rPh>
    <rPh sb="3" eb="4">
      <t>タカ</t>
    </rPh>
    <rPh sb="4" eb="5">
      <t>ミチ</t>
    </rPh>
    <phoneticPr fontId="10"/>
  </si>
  <si>
    <t>ケアパートナー富山</t>
    <rPh sb="7" eb="9">
      <t>トヤマ</t>
    </rPh>
    <phoneticPr fontId="2"/>
  </si>
  <si>
    <t>砺波市宮丸466-4</t>
    <rPh sb="0" eb="3">
      <t>トナミシ</t>
    </rPh>
    <rPh sb="3" eb="5">
      <t>ミヤマル</t>
    </rPh>
    <phoneticPr fontId="2"/>
  </si>
  <si>
    <t>デイサービスセンター
つばき苑</t>
    <phoneticPr fontId="2"/>
  </si>
  <si>
    <t>富山型共生グループホーム翼</t>
    <rPh sb="0" eb="2">
      <t>トヤマ</t>
    </rPh>
    <rPh sb="2" eb="3">
      <t>ガタ</t>
    </rPh>
    <rPh sb="3" eb="5">
      <t>キョウセイ</t>
    </rPh>
    <rPh sb="12" eb="13">
      <t>ツバサ</t>
    </rPh>
    <phoneticPr fontId="2"/>
  </si>
  <si>
    <t>小規模多機能ホームうらら</t>
    <phoneticPr fontId="10"/>
  </si>
  <si>
    <t>富山市神通本町2-2-16
Agrost Tower富山駅前1F</t>
    <rPh sb="0" eb="2">
      <t>トヤマ</t>
    </rPh>
    <rPh sb="2" eb="3">
      <t>シ</t>
    </rPh>
    <rPh sb="3" eb="5">
      <t>ジンツウ</t>
    </rPh>
    <rPh sb="5" eb="7">
      <t>ホンマチ</t>
    </rPh>
    <rPh sb="26" eb="28">
      <t>トヤマ</t>
    </rPh>
    <rPh sb="28" eb="30">
      <t>エキマエ</t>
    </rPh>
    <phoneticPr fontId="2"/>
  </si>
  <si>
    <t>11/9変更依頼より廃止</t>
  </si>
  <si>
    <t>11/9変更依頼より廃止</t>
    <rPh sb="10" eb="12">
      <t>ハイシ</t>
    </rPh>
    <phoneticPr fontId="10"/>
  </si>
  <si>
    <t>昨年入力忘れ
11/9変更依頼より廃止</t>
    <rPh sb="0" eb="2">
      <t>サクネン</t>
    </rPh>
    <rPh sb="2" eb="4">
      <t>ニュウリョク</t>
    </rPh>
    <rPh sb="4" eb="5">
      <t>ワス</t>
    </rPh>
    <phoneticPr fontId="10"/>
  </si>
  <si>
    <t>ワンダーランド砺波</t>
    <rPh sb="7" eb="9">
      <t>トナミ</t>
    </rPh>
    <phoneticPr fontId="10"/>
  </si>
  <si>
    <t>ほまれの家水橋店</t>
    <rPh sb="4" eb="5">
      <t>イエ</t>
    </rPh>
    <rPh sb="5" eb="7">
      <t>ミズハシ</t>
    </rPh>
    <rPh sb="7" eb="8">
      <t>テン</t>
    </rPh>
    <phoneticPr fontId="10"/>
  </si>
  <si>
    <t>オアシス砺波</t>
    <rPh sb="4" eb="6">
      <t>トナミ</t>
    </rPh>
    <phoneticPr fontId="10"/>
  </si>
  <si>
    <t>とらいあんぐる</t>
    <phoneticPr fontId="10"/>
  </si>
  <si>
    <t>self-A・151A福光</t>
    <rPh sb="11" eb="13">
      <t>フクミツ</t>
    </rPh>
    <phoneticPr fontId="10"/>
  </si>
  <si>
    <t>富山市水橋伊勢屋106</t>
    <rPh sb="0" eb="2">
      <t>トヤマ</t>
    </rPh>
    <rPh sb="2" eb="3">
      <t>シ</t>
    </rPh>
    <rPh sb="3" eb="8">
      <t>ミズハシイセヤ</t>
    </rPh>
    <phoneticPr fontId="10"/>
  </si>
  <si>
    <t>小矢部市石動町18-9</t>
    <rPh sb="0" eb="4">
      <t>オヤベシ</t>
    </rPh>
    <rPh sb="4" eb="6">
      <t>イスルギ</t>
    </rPh>
    <rPh sb="6" eb="7">
      <t>マチ</t>
    </rPh>
    <phoneticPr fontId="2"/>
  </si>
  <si>
    <t>砺波市東石丸372-13</t>
    <rPh sb="0" eb="3">
      <t>トナミシ</t>
    </rPh>
    <rPh sb="3" eb="4">
      <t>ヒガシ</t>
    </rPh>
    <rPh sb="4" eb="5">
      <t>イシ</t>
    </rPh>
    <rPh sb="5" eb="6">
      <t>マル</t>
    </rPh>
    <phoneticPr fontId="10"/>
  </si>
  <si>
    <t>B-step</t>
    <phoneticPr fontId="10"/>
  </si>
  <si>
    <t>ジョブスクールさくらだに</t>
    <phoneticPr fontId="10"/>
  </si>
  <si>
    <t>富山市西長江2-3-47</t>
    <rPh sb="0" eb="2">
      <t>トヤマ</t>
    </rPh>
    <rPh sb="2" eb="3">
      <t>シ</t>
    </rPh>
    <rPh sb="3" eb="4">
      <t>ニシ</t>
    </rPh>
    <rPh sb="4" eb="6">
      <t>ナガエ</t>
    </rPh>
    <phoneticPr fontId="10"/>
  </si>
  <si>
    <t>あさがお事業所</t>
    <rPh sb="4" eb="6">
      <t>ジギョウ</t>
    </rPh>
    <rPh sb="6" eb="7">
      <t>ショ</t>
    </rPh>
    <phoneticPr fontId="10"/>
  </si>
  <si>
    <r>
      <t>11/</t>
    </r>
    <r>
      <rPr>
        <sz val="10"/>
        <rFont val="ＭＳ Ｐゴシック"/>
        <family val="3"/>
        <charset val="128"/>
      </rPr>
      <t>15</t>
    </r>
    <r>
      <rPr>
        <sz val="10"/>
        <rFont val="ＭＳ Ｐゴシック"/>
        <family val="3"/>
        <charset val="128"/>
      </rPr>
      <t>変更依頼より廃止</t>
    </r>
    <phoneticPr fontId="10"/>
  </si>
  <si>
    <r>
      <t>11/16</t>
    </r>
    <r>
      <rPr>
        <sz val="10"/>
        <rFont val="ＭＳ Ｐゴシック"/>
        <family val="3"/>
        <charset val="128"/>
      </rPr>
      <t>変更依頼より廃止</t>
    </r>
    <phoneticPr fontId="10"/>
  </si>
  <si>
    <t>11/15変更依頼より廃止</t>
  </si>
  <si>
    <t>ケアハウスゆりかごの里</t>
    <rPh sb="10" eb="11">
      <t>サト</t>
    </rPh>
    <phoneticPr fontId="2"/>
  </si>
  <si>
    <t>ケアハウスひかりの花苑</t>
    <rPh sb="9" eb="10">
      <t>ハナ</t>
    </rPh>
    <rPh sb="10" eb="11">
      <t>エン</t>
    </rPh>
    <phoneticPr fontId="2"/>
  </si>
  <si>
    <t>ケアハウスそよかぜの郷</t>
    <rPh sb="10" eb="11">
      <t>サト</t>
    </rPh>
    <phoneticPr fontId="2"/>
  </si>
  <si>
    <t>富山老人保健施設</t>
    <phoneticPr fontId="10"/>
  </si>
  <si>
    <t>富山市秋吉147-1</t>
    <rPh sb="0" eb="2">
      <t>トヤマシ</t>
    </rPh>
    <rPh sb="2" eb="3">
      <t>シ</t>
    </rPh>
    <rPh sb="3" eb="5">
      <t>アキヨシ</t>
    </rPh>
    <phoneticPr fontId="2"/>
  </si>
  <si>
    <t>富山市奥田本町3-8</t>
    <rPh sb="3" eb="5">
      <t>オクダ</t>
    </rPh>
    <phoneticPr fontId="10"/>
  </si>
  <si>
    <t>アルペンデイサービス</t>
    <phoneticPr fontId="10"/>
  </si>
  <si>
    <t>ケアサポート・まき吉作</t>
    <rPh sb="9" eb="10">
      <t>ヨシ</t>
    </rPh>
    <rPh sb="10" eb="11">
      <t>サク</t>
    </rPh>
    <phoneticPr fontId="10"/>
  </si>
  <si>
    <t>富山市下タ林237</t>
    <rPh sb="0" eb="2">
      <t>トヤマ</t>
    </rPh>
    <rPh sb="2" eb="3">
      <t>シ</t>
    </rPh>
    <rPh sb="3" eb="4">
      <t>シタ</t>
    </rPh>
    <rPh sb="5" eb="6">
      <t>バヤシ</t>
    </rPh>
    <phoneticPr fontId="10"/>
  </si>
  <si>
    <t>11/16変更依頼より廃止</t>
    <phoneticPr fontId="10"/>
  </si>
  <si>
    <r>
      <t xml:space="preserve">9月情報公表データより新規
</t>
    </r>
    <r>
      <rPr>
        <sz val="10"/>
        <rFont val="ＭＳ Ｐゴシック"/>
        <family val="3"/>
        <charset val="128"/>
      </rPr>
      <t>11/22</t>
    </r>
    <r>
      <rPr>
        <sz val="10"/>
        <rFont val="ＭＳ Ｐゴシック"/>
        <family val="3"/>
        <charset val="128"/>
      </rPr>
      <t>変更依頼より廃止</t>
    </r>
    <rPh sb="1" eb="2">
      <t>ガツ</t>
    </rPh>
    <rPh sb="2" eb="4">
      <t>ジョウホウ</t>
    </rPh>
    <rPh sb="4" eb="6">
      <t>コウヒョウ</t>
    </rPh>
    <rPh sb="11" eb="13">
      <t>シンキ</t>
    </rPh>
    <phoneticPr fontId="10"/>
  </si>
  <si>
    <t>半日型デイサービス
ケアサポート・まき北代</t>
    <rPh sb="0" eb="2">
      <t>ハンニチ</t>
    </rPh>
    <rPh sb="2" eb="3">
      <t>ガタ</t>
    </rPh>
    <rPh sb="19" eb="20">
      <t>キタ</t>
    </rPh>
    <rPh sb="20" eb="21">
      <t>ダイ</t>
    </rPh>
    <phoneticPr fontId="2"/>
  </si>
  <si>
    <t>11/22変更依頼より廃止</t>
    <phoneticPr fontId="10"/>
  </si>
  <si>
    <t>こころ</t>
    <phoneticPr fontId="10"/>
  </si>
  <si>
    <t>富山市水橋上桜木38</t>
    <phoneticPr fontId="19"/>
  </si>
  <si>
    <t>グループホームこもれび</t>
    <phoneticPr fontId="10"/>
  </si>
  <si>
    <t>富山市才覚寺259</t>
    <rPh sb="0" eb="2">
      <t>トヤマ</t>
    </rPh>
    <rPh sb="2" eb="3">
      <t>シ</t>
    </rPh>
    <rPh sb="3" eb="6">
      <t>サイカクジ</t>
    </rPh>
    <phoneticPr fontId="10"/>
  </si>
  <si>
    <t>11/22変更依頼より廃止</t>
    <phoneticPr fontId="10"/>
  </si>
  <si>
    <t>11/22変更依頼より廃止</t>
    <phoneticPr fontId="10"/>
  </si>
  <si>
    <t>11/24変更依頼より廃止</t>
  </si>
  <si>
    <t>11/24変更依頼より廃止</t>
    <phoneticPr fontId="10"/>
  </si>
  <si>
    <t>訪問介護ステーション
あいの風　二上事業所</t>
    <rPh sb="0" eb="2">
      <t>ホウモン</t>
    </rPh>
    <rPh sb="2" eb="4">
      <t>カイゴ</t>
    </rPh>
    <rPh sb="16" eb="17">
      <t>ニ</t>
    </rPh>
    <rPh sb="17" eb="18">
      <t>ウエ</t>
    </rPh>
    <rPh sb="18" eb="20">
      <t>ジギョウ</t>
    </rPh>
    <rPh sb="20" eb="21">
      <t>ショ</t>
    </rPh>
    <phoneticPr fontId="2"/>
  </si>
  <si>
    <t>南砺市遊部653</t>
    <rPh sb="0" eb="2">
      <t>ナント</t>
    </rPh>
    <rPh sb="3" eb="5">
      <t>ユウベ</t>
    </rPh>
    <phoneticPr fontId="10"/>
  </si>
  <si>
    <t>デイサービス愛のて</t>
    <rPh sb="6" eb="7">
      <t>アイ</t>
    </rPh>
    <phoneticPr fontId="2"/>
  </si>
  <si>
    <t>射水市かもめ台97</t>
    <rPh sb="6" eb="7">
      <t>ダイ</t>
    </rPh>
    <phoneticPr fontId="10"/>
  </si>
  <si>
    <t>4/18新規事業所(4月情報公表より）
11/27変更依頼より廃止</t>
    <rPh sb="4" eb="6">
      <t>シンキ</t>
    </rPh>
    <rPh sb="6" eb="8">
      <t>ジギョウ</t>
    </rPh>
    <rPh sb="8" eb="9">
      <t>ショ</t>
    </rPh>
    <rPh sb="11" eb="12">
      <t>ガツ</t>
    </rPh>
    <rPh sb="12" eb="14">
      <t>ジョウホウ</t>
    </rPh>
    <rPh sb="14" eb="16">
      <t>コウヒョウ</t>
    </rPh>
    <phoneticPr fontId="10"/>
  </si>
  <si>
    <t>11/27変更依頼より廃止</t>
    <phoneticPr fontId="10"/>
  </si>
  <si>
    <t>9月情報公表データより新規
11/27変更依頼より廃止</t>
    <rPh sb="1" eb="2">
      <t>ガツ</t>
    </rPh>
    <rPh sb="2" eb="4">
      <t>ジョウホウ</t>
    </rPh>
    <rPh sb="4" eb="6">
      <t>コウヒョウ</t>
    </rPh>
    <rPh sb="11" eb="13">
      <t>シンキ</t>
    </rPh>
    <phoneticPr fontId="10"/>
  </si>
  <si>
    <t>黒部市中新18</t>
    <rPh sb="0" eb="3">
      <t>クロベシ</t>
    </rPh>
    <rPh sb="3" eb="5">
      <t>ナカシン</t>
    </rPh>
    <phoneticPr fontId="10"/>
  </si>
  <si>
    <t>11/27変更依頼より廃止</t>
    <phoneticPr fontId="10"/>
  </si>
  <si>
    <t>2/3情報公表データより新規（1/1付）
11/27変更依頼より廃止</t>
    <rPh sb="3" eb="5">
      <t>ジョウホウ</t>
    </rPh>
    <rPh sb="5" eb="7">
      <t>コウヒョウ</t>
    </rPh>
    <rPh sb="12" eb="14">
      <t>シンキ</t>
    </rPh>
    <rPh sb="18" eb="19">
      <t>ツケ</t>
    </rPh>
    <phoneticPr fontId="10"/>
  </si>
  <si>
    <t>8月情報公表より（新規）
11/27変更依頼より廃止</t>
    <rPh sb="1" eb="2">
      <t>ガツ</t>
    </rPh>
    <rPh sb="2" eb="4">
      <t>ジョウホウ</t>
    </rPh>
    <rPh sb="4" eb="6">
      <t>コウヒョウ</t>
    </rPh>
    <rPh sb="9" eb="11">
      <t>シンキ</t>
    </rPh>
    <phoneticPr fontId="10"/>
  </si>
  <si>
    <t>南砺市北市256-1</t>
    <rPh sb="0" eb="2">
      <t>ナント</t>
    </rPh>
    <rPh sb="2" eb="4">
      <t>キタイチ</t>
    </rPh>
    <phoneticPr fontId="10"/>
  </si>
  <si>
    <t>砺波市豊町2-13-15
Kビル２階</t>
    <rPh sb="0" eb="3">
      <t>トナミシ</t>
    </rPh>
    <rPh sb="3" eb="5">
      <t>ユタカマチ</t>
    </rPh>
    <rPh sb="17" eb="18">
      <t>カイ</t>
    </rPh>
    <phoneticPr fontId="10"/>
  </si>
  <si>
    <t>あいの風
訪問看護ステーション</t>
    <rPh sb="3" eb="4">
      <t>カゼ</t>
    </rPh>
    <rPh sb="5" eb="7">
      <t>ホウモン</t>
    </rPh>
    <rPh sb="7" eb="9">
      <t>カンゴ</t>
    </rPh>
    <phoneticPr fontId="10"/>
  </si>
  <si>
    <t>氷見市柳田934-1
アラックスビル２階</t>
    <rPh sb="0" eb="3">
      <t>ヒミシ</t>
    </rPh>
    <rPh sb="3" eb="5">
      <t>ヤナギダ</t>
    </rPh>
    <rPh sb="19" eb="20">
      <t>カイ</t>
    </rPh>
    <phoneticPr fontId="10"/>
  </si>
  <si>
    <t>富山市西四十物町2-20</t>
    <rPh sb="0" eb="2">
      <t>トヤマ</t>
    </rPh>
    <rPh sb="2" eb="3">
      <t>シ</t>
    </rPh>
    <rPh sb="3" eb="4">
      <t>ニシ</t>
    </rPh>
    <rPh sb="4" eb="7">
      <t>アイモノ</t>
    </rPh>
    <rPh sb="7" eb="8">
      <t>マチ</t>
    </rPh>
    <phoneticPr fontId="10"/>
  </si>
  <si>
    <t>11/28民間調査より廃止</t>
    <rPh sb="5" eb="7">
      <t>ミンカン</t>
    </rPh>
    <rPh sb="7" eb="9">
      <t>チョウサ</t>
    </rPh>
    <phoneticPr fontId="10"/>
  </si>
  <si>
    <t>小矢部市観音町5-44</t>
    <rPh sb="0" eb="4">
      <t>オヤベシ</t>
    </rPh>
    <rPh sb="4" eb="6">
      <t>カンノン</t>
    </rPh>
    <rPh sb="6" eb="7">
      <t>マチ</t>
    </rPh>
    <phoneticPr fontId="2"/>
  </si>
  <si>
    <t>舟橋村仏生寺55</t>
    <phoneticPr fontId="10"/>
  </si>
  <si>
    <t>ｂ－らいふ・かんぱにー
幸町の家</t>
    <rPh sb="12" eb="14">
      <t>サイワイチョウ</t>
    </rPh>
    <rPh sb="15" eb="16">
      <t>イエ</t>
    </rPh>
    <phoneticPr fontId="10"/>
  </si>
  <si>
    <t>富山市下大久保3382-3
モアクレスト風テナント3</t>
    <rPh sb="0" eb="2">
      <t>トヤマ</t>
    </rPh>
    <rPh sb="2" eb="3">
      <t>シ</t>
    </rPh>
    <rPh sb="3" eb="4">
      <t>シモ</t>
    </rPh>
    <rPh sb="4" eb="7">
      <t>オオクボ</t>
    </rPh>
    <rPh sb="20" eb="21">
      <t>カゼ</t>
    </rPh>
    <phoneticPr fontId="10"/>
  </si>
  <si>
    <t>南砺市吉江中661
アラックスビル福光Ⅲ1F-D</t>
    <rPh sb="0" eb="3">
      <t>ナントシ</t>
    </rPh>
    <rPh sb="3" eb="5">
      <t>ヨシエ</t>
    </rPh>
    <rPh sb="5" eb="6">
      <t>ナカ</t>
    </rPh>
    <rPh sb="17" eb="19">
      <t>フクミツ</t>
    </rPh>
    <phoneticPr fontId="10"/>
  </si>
  <si>
    <t>立山町末上野267-7</t>
    <phoneticPr fontId="10"/>
  </si>
  <si>
    <t>デイサービスみんなの輪
おおみや</t>
    <rPh sb="10" eb="11">
      <t>ワ</t>
    </rPh>
    <phoneticPr fontId="2"/>
  </si>
  <si>
    <t>訪問看護ステーション
おうちへ帰ろう</t>
    <rPh sb="0" eb="2">
      <t>ホウモン</t>
    </rPh>
    <rPh sb="2" eb="4">
      <t>カンゴ</t>
    </rPh>
    <rPh sb="15" eb="16">
      <t>カエ</t>
    </rPh>
    <phoneticPr fontId="10"/>
  </si>
  <si>
    <t>ファミリーケア
訪問看護ステーション</t>
    <rPh sb="8" eb="10">
      <t>ホウモン</t>
    </rPh>
    <rPh sb="10" eb="12">
      <t>カンゴ</t>
    </rPh>
    <phoneticPr fontId="10"/>
  </si>
  <si>
    <t>南砺市野田1147</t>
    <phoneticPr fontId="10"/>
  </si>
  <si>
    <t>ヘルパーステーション
花のいえ</t>
    <rPh sb="11" eb="12">
      <t>ハナ</t>
    </rPh>
    <phoneticPr fontId="10"/>
  </si>
  <si>
    <t>愛の家グループホーム
高岡美幸</t>
    <rPh sb="1" eb="2">
      <t>イエ</t>
    </rPh>
    <rPh sb="11" eb="13">
      <t>タカオカ</t>
    </rPh>
    <rPh sb="12" eb="14">
      <t>ミユキ</t>
    </rPh>
    <phoneticPr fontId="10"/>
  </si>
  <si>
    <t>済生会富山
訪問看護ステーション</t>
    <phoneticPr fontId="10"/>
  </si>
  <si>
    <t>訪問看護ステーション
ねこのて</t>
    <rPh sb="0" eb="2">
      <t>ホウモン</t>
    </rPh>
    <rPh sb="2" eb="4">
      <t>カンゴ</t>
    </rPh>
    <phoneticPr fontId="10"/>
  </si>
  <si>
    <t>結リハビリ
訪問看護ステーション</t>
    <rPh sb="0" eb="1">
      <t>ユ</t>
    </rPh>
    <rPh sb="6" eb="8">
      <t>ホウモン</t>
    </rPh>
    <rPh sb="8" eb="10">
      <t>カンゴ</t>
    </rPh>
    <phoneticPr fontId="10"/>
  </si>
  <si>
    <t>射水市三ケ1525
SUNBISYAMATOKUビル402号室</t>
    <rPh sb="0" eb="2">
      <t>イミズ</t>
    </rPh>
    <rPh sb="2" eb="3">
      <t>シ</t>
    </rPh>
    <rPh sb="3" eb="4">
      <t>サン</t>
    </rPh>
    <rPh sb="29" eb="31">
      <t>ゴウシツ</t>
    </rPh>
    <phoneticPr fontId="10"/>
  </si>
  <si>
    <t>富山市才覚寺259</t>
    <rPh sb="0" eb="3">
      <t>トヤマシ</t>
    </rPh>
    <rPh sb="3" eb="5">
      <t>サイカク</t>
    </rPh>
    <rPh sb="5" eb="6">
      <t>テラ</t>
    </rPh>
    <phoneticPr fontId="10"/>
  </si>
  <si>
    <t>就労継続支援Ａ型事業所
清琉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キヨ</t>
    </rPh>
    <rPh sb="13" eb="14">
      <t>ル</t>
    </rPh>
    <phoneticPr fontId="10"/>
  </si>
  <si>
    <t>(同)あすなろ</t>
  </si>
  <si>
    <t>ほたるの里
「アルプス ラ・ガーレ」</t>
    <rPh sb="4" eb="5">
      <t>サト</t>
    </rPh>
    <phoneticPr fontId="2"/>
  </si>
  <si>
    <t>(同)合掌園</t>
    <rPh sb="3" eb="5">
      <t>ガッショウ</t>
    </rPh>
    <rPh sb="5" eb="6">
      <t>エン</t>
    </rPh>
    <phoneticPr fontId="10"/>
  </si>
  <si>
    <t>ＯＮＥＤＡＹサポートセンター</t>
    <phoneticPr fontId="10"/>
  </si>
  <si>
    <t>12/14廃止確認</t>
    <rPh sb="5" eb="7">
      <t>ハイシ</t>
    </rPh>
    <rPh sb="7" eb="9">
      <t>カクニン</t>
    </rPh>
    <phoneticPr fontId="10"/>
  </si>
  <si>
    <t>高岡市問屋町34</t>
    <phoneticPr fontId="10"/>
  </si>
  <si>
    <t>デイサービス雅</t>
    <phoneticPr fontId="2"/>
  </si>
  <si>
    <t>№</t>
  </si>
  <si>
    <t>連番</t>
    <rPh sb="0" eb="2">
      <t>レンバン</t>
    </rPh>
    <phoneticPr fontId="10"/>
  </si>
  <si>
    <t>076-441-5930</t>
  </si>
  <si>
    <t>氷見市社会福祉協議会</t>
    <phoneticPr fontId="10"/>
  </si>
  <si>
    <t>入善町社会福祉協議会
訪問介護ほほえみ</t>
    <rPh sb="11" eb="13">
      <t>ホウモン</t>
    </rPh>
    <rPh sb="13" eb="15">
      <t>カイゴ</t>
    </rPh>
    <phoneticPr fontId="10"/>
  </si>
  <si>
    <t>ナーシングデイサービスこもれび</t>
    <phoneticPr fontId="10"/>
  </si>
  <si>
    <t>富山市布市650-3</t>
    <rPh sb="0" eb="3">
      <t>トヤマシ</t>
    </rPh>
    <rPh sb="3" eb="5">
      <t>ヌノイチ</t>
    </rPh>
    <phoneticPr fontId="10"/>
  </si>
  <si>
    <t>D-21</t>
  </si>
  <si>
    <t>デイサービスおはな</t>
  </si>
  <si>
    <t>高岡市辻319-2</t>
  </si>
  <si>
    <t>富山市楠木33-1</t>
    <phoneticPr fontId="10"/>
  </si>
  <si>
    <t>富山市呉羽町3732</t>
    <phoneticPr fontId="10"/>
  </si>
  <si>
    <t>高齢者(地域密着型通所介護)</t>
  </si>
  <si>
    <t>富山西デイサービス</t>
    <rPh sb="0" eb="2">
      <t>トヤマ</t>
    </rPh>
    <rPh sb="2" eb="3">
      <t>ニシ</t>
    </rPh>
    <phoneticPr fontId="10"/>
  </si>
  <si>
    <t>富山市婦中町下轡田1010</t>
    <rPh sb="0" eb="3">
      <t>トヤマシ</t>
    </rPh>
    <rPh sb="3" eb="6">
      <t>フチュウマチ</t>
    </rPh>
    <rPh sb="6" eb="7">
      <t>シタ</t>
    </rPh>
    <rPh sb="7" eb="8">
      <t>クツワ</t>
    </rPh>
    <rPh sb="8" eb="9">
      <t>タ</t>
    </rPh>
    <phoneticPr fontId="10"/>
  </si>
  <si>
    <t>グループホーム白寿園戸出</t>
    <rPh sb="7" eb="8">
      <t>シロ</t>
    </rPh>
    <rPh sb="8" eb="9">
      <t>コトブキ</t>
    </rPh>
    <rPh sb="9" eb="10">
      <t>エン</t>
    </rPh>
    <rPh sb="10" eb="12">
      <t>トイデ</t>
    </rPh>
    <phoneticPr fontId="10"/>
  </si>
  <si>
    <t>地域密着型特別養護老人ホーム湯崎野苑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ユ</t>
    </rPh>
    <rPh sb="15" eb="16">
      <t>サキ</t>
    </rPh>
    <rPh sb="16" eb="17">
      <t>ノ</t>
    </rPh>
    <rPh sb="17" eb="18">
      <t>エン</t>
    </rPh>
    <phoneticPr fontId="10"/>
  </si>
  <si>
    <t>ありがとうホーム柳田</t>
    <rPh sb="8" eb="10">
      <t>ヤナギダ</t>
    </rPh>
    <phoneticPr fontId="10"/>
  </si>
  <si>
    <t>事業所名</t>
    <rPh sb="0" eb="3">
      <t>ジギョウショ</t>
    </rPh>
    <phoneticPr fontId="10"/>
  </si>
  <si>
    <t>上市町湯崎野206-1</t>
    <rPh sb="0" eb="2">
      <t>カミイチ</t>
    </rPh>
    <rPh sb="2" eb="3">
      <t>マチ</t>
    </rPh>
    <rPh sb="3" eb="4">
      <t>ユ</t>
    </rPh>
    <rPh sb="4" eb="5">
      <t>サキ</t>
    </rPh>
    <rPh sb="5" eb="6">
      <t>ノ</t>
    </rPh>
    <phoneticPr fontId="10"/>
  </si>
  <si>
    <t>富山市高屋敷65-1</t>
    <rPh sb="0" eb="3">
      <t>トヤマシ</t>
    </rPh>
    <rPh sb="3" eb="4">
      <t>タカ</t>
    </rPh>
    <rPh sb="4" eb="6">
      <t>ヤシキ</t>
    </rPh>
    <phoneticPr fontId="10"/>
  </si>
  <si>
    <t>福祉コミュニティ高岡あいの風</t>
    <rPh sb="0" eb="2">
      <t>フクシ</t>
    </rPh>
    <rPh sb="8" eb="10">
      <t>タカオカ</t>
    </rPh>
    <rPh sb="13" eb="14">
      <t>カゼ</t>
    </rPh>
    <phoneticPr fontId="10"/>
  </si>
  <si>
    <t>やまの湯ヘルパーステーション</t>
    <rPh sb="3" eb="4">
      <t>ユ</t>
    </rPh>
    <phoneticPr fontId="10"/>
  </si>
  <si>
    <t>訪問介護ステーションさくら苑</t>
    <rPh sb="0" eb="2">
      <t>ホウモン</t>
    </rPh>
    <rPh sb="2" eb="4">
      <t>カイゴ</t>
    </rPh>
    <rPh sb="13" eb="14">
      <t>エン</t>
    </rPh>
    <phoneticPr fontId="2"/>
  </si>
  <si>
    <t>富山市新屋168</t>
    <rPh sb="0" eb="2">
      <t>トヤマ</t>
    </rPh>
    <rPh sb="2" eb="3">
      <t>シ</t>
    </rPh>
    <rPh sb="3" eb="5">
      <t>アラヤ</t>
    </rPh>
    <phoneticPr fontId="10"/>
  </si>
  <si>
    <t>障害(地域活動支援センター)基礎的事業のみ</t>
    <rPh sb="0" eb="2">
      <t>ショウガイ</t>
    </rPh>
    <rPh sb="3" eb="5">
      <t>チイキ</t>
    </rPh>
    <rPh sb="5" eb="7">
      <t>カツドウ</t>
    </rPh>
    <rPh sb="7" eb="9">
      <t>シエン</t>
    </rPh>
    <rPh sb="14" eb="17">
      <t>キソテキ</t>
    </rPh>
    <rPh sb="17" eb="19">
      <t>ジギョウ</t>
    </rPh>
    <phoneticPr fontId="12"/>
  </si>
  <si>
    <t>射水万葉苑
本町サポートセンター</t>
    <rPh sb="0" eb="1">
      <t>イ</t>
    </rPh>
    <rPh sb="1" eb="2">
      <t>ミズ</t>
    </rPh>
    <rPh sb="2" eb="4">
      <t>マンヨウ</t>
    </rPh>
    <rPh sb="4" eb="5">
      <t>エン</t>
    </rPh>
    <rPh sb="6" eb="7">
      <t>ホン</t>
    </rPh>
    <rPh sb="7" eb="8">
      <t>マチ</t>
    </rPh>
    <phoneticPr fontId="2"/>
  </si>
  <si>
    <t>射水万葉苑
本町サポートセンター</t>
    <rPh sb="0" eb="1">
      <t>イ</t>
    </rPh>
    <rPh sb="1" eb="2">
      <t>ミズ</t>
    </rPh>
    <rPh sb="2" eb="4">
      <t>マンヨウ</t>
    </rPh>
    <rPh sb="4" eb="5">
      <t>エン</t>
    </rPh>
    <rPh sb="6" eb="8">
      <t>モトマチ</t>
    </rPh>
    <phoneticPr fontId="2"/>
  </si>
  <si>
    <t>デイケアセンターＢ３-care</t>
    <phoneticPr fontId="10"/>
  </si>
  <si>
    <t>紫蘭会ヘルパーステーション</t>
    <rPh sb="0" eb="1">
      <t>ムラサキ</t>
    </rPh>
    <rPh sb="1" eb="2">
      <t>ラン</t>
    </rPh>
    <rPh sb="2" eb="3">
      <t>カイ</t>
    </rPh>
    <phoneticPr fontId="10"/>
  </si>
  <si>
    <t>高岡市京田490</t>
    <rPh sb="0" eb="3">
      <t>タカオカシ</t>
    </rPh>
    <rPh sb="3" eb="5">
      <t>キョウデン</t>
    </rPh>
    <phoneticPr fontId="10"/>
  </si>
  <si>
    <t>ケアタウン福野</t>
    <rPh sb="5" eb="7">
      <t>フクノ</t>
    </rPh>
    <phoneticPr fontId="10"/>
  </si>
  <si>
    <t>南砺市柴田屋396-11</t>
    <rPh sb="0" eb="3">
      <t>ナントシ</t>
    </rPh>
    <rPh sb="3" eb="5">
      <t>シバタ</t>
    </rPh>
    <rPh sb="5" eb="6">
      <t>ヤ</t>
    </rPh>
    <phoneticPr fontId="10"/>
  </si>
  <si>
    <t>入善町横山78-1</t>
    <rPh sb="3" eb="5">
      <t>ヨコヤマ</t>
    </rPh>
    <phoneticPr fontId="10"/>
  </si>
  <si>
    <t>ワークフィールドすずらん</t>
    <phoneticPr fontId="10"/>
  </si>
  <si>
    <t>サンフィールドこすもす</t>
    <phoneticPr fontId="10"/>
  </si>
  <si>
    <t>障害福祉サービス事業
南砺事業所メイプル福野</t>
    <rPh sb="0" eb="2">
      <t>ショウガイ</t>
    </rPh>
    <rPh sb="2" eb="4">
      <t>フクシ</t>
    </rPh>
    <rPh sb="8" eb="10">
      <t>ジギョウ</t>
    </rPh>
    <rPh sb="11" eb="12">
      <t>ミナミ</t>
    </rPh>
    <rPh sb="12" eb="13">
      <t>レ</t>
    </rPh>
    <rPh sb="13" eb="16">
      <t>ジギョウショ</t>
    </rPh>
    <rPh sb="20" eb="22">
      <t>フクノ</t>
    </rPh>
    <phoneticPr fontId="2"/>
  </si>
  <si>
    <t>滑川市社会福祉協議会
ホームヘルパーステーション</t>
    <phoneticPr fontId="10"/>
  </si>
  <si>
    <t>福祉コミュニティ小矢部あいの風</t>
    <rPh sb="0" eb="2">
      <t>フクシ</t>
    </rPh>
    <rPh sb="8" eb="11">
      <t>オヤベ</t>
    </rPh>
    <rPh sb="14" eb="15">
      <t>カゼ</t>
    </rPh>
    <phoneticPr fontId="10"/>
  </si>
  <si>
    <t>富山市二口町5-4-1
テフィスD棟１階B号室</t>
  </si>
  <si>
    <t>デイサービスきたえるーむ
富山萩原</t>
    <rPh sb="13" eb="15">
      <t>トヤマ</t>
    </rPh>
    <rPh sb="15" eb="17">
      <t>ハギワラ</t>
    </rPh>
    <phoneticPr fontId="2"/>
  </si>
  <si>
    <t>富山市堀川町375-1</t>
    <rPh sb="0" eb="3">
      <t>トヤマシ</t>
    </rPh>
    <rPh sb="3" eb="5">
      <t>ホリカワ</t>
    </rPh>
    <rPh sb="5" eb="6">
      <t>マチ</t>
    </rPh>
    <phoneticPr fontId="10"/>
  </si>
  <si>
    <t>太陽苑デイサービスセンター</t>
    <phoneticPr fontId="10"/>
  </si>
  <si>
    <t>ワークスいちのせ</t>
    <phoneticPr fontId="10"/>
  </si>
  <si>
    <t>アミティ工房</t>
    <phoneticPr fontId="10"/>
  </si>
  <si>
    <t>坊丸の家</t>
    <rPh sb="0" eb="1">
      <t>ボウ</t>
    </rPh>
    <rPh sb="1" eb="2">
      <t>マル</t>
    </rPh>
    <rPh sb="3" eb="4">
      <t>イエ</t>
    </rPh>
    <phoneticPr fontId="10"/>
  </si>
  <si>
    <t>魚津市大光寺1229</t>
    <rPh sb="0" eb="3">
      <t>ウオヅシ</t>
    </rPh>
    <rPh sb="3" eb="6">
      <t>ダイコウジ</t>
    </rPh>
    <phoneticPr fontId="10"/>
  </si>
  <si>
    <t>新川ヴィーラ訪問介護事業所</t>
    <phoneticPr fontId="10"/>
  </si>
  <si>
    <t>ソレイユデイサービスセンター</t>
    <phoneticPr fontId="10"/>
  </si>
  <si>
    <t>富山リハビリホーム
ヘルプサービス事業所</t>
    <phoneticPr fontId="10"/>
  </si>
  <si>
    <t>在宅福祉総合センター
ひまわりデイサービスセンター</t>
    <phoneticPr fontId="10"/>
  </si>
  <si>
    <t>富山市粟島町2-2-1</t>
    <phoneticPr fontId="10"/>
  </si>
  <si>
    <t>富山市大島2-596-19</t>
    <phoneticPr fontId="10"/>
  </si>
  <si>
    <t>障害(居宅介護・重度訪問介護)</t>
    <rPh sb="0" eb="2">
      <t>ショウガイ</t>
    </rPh>
    <rPh sb="3" eb="5">
      <t>キョタク</t>
    </rPh>
    <rPh sb="5" eb="7">
      <t>カイゴ</t>
    </rPh>
    <rPh sb="8" eb="10">
      <t>ジュウド</t>
    </rPh>
    <rPh sb="10" eb="12">
      <t>ホウモン</t>
    </rPh>
    <rPh sb="12" eb="14">
      <t>カイゴ</t>
    </rPh>
    <phoneticPr fontId="2"/>
  </si>
  <si>
    <t>ヘルパーセンターフィール</t>
    <phoneticPr fontId="10"/>
  </si>
  <si>
    <t>だいご苑ヘルパーステーション</t>
    <phoneticPr fontId="10"/>
  </si>
  <si>
    <t>新川会グループホーム</t>
    <rPh sb="0" eb="2">
      <t>ニイカワ</t>
    </rPh>
    <rPh sb="2" eb="3">
      <t>カイ</t>
    </rPh>
    <phoneticPr fontId="10"/>
  </si>
  <si>
    <t>上市町堤谷384</t>
    <rPh sb="0" eb="2">
      <t>カミイチ</t>
    </rPh>
    <rPh sb="2" eb="3">
      <t>マチ</t>
    </rPh>
    <rPh sb="3" eb="4">
      <t>ツツミ</t>
    </rPh>
    <rPh sb="4" eb="5">
      <t>タニ</t>
    </rPh>
    <phoneticPr fontId="10"/>
  </si>
  <si>
    <t>入善町入膳4716-5</t>
    <rPh sb="0" eb="3">
      <t>ニュウゼンマチ</t>
    </rPh>
    <rPh sb="3" eb="5">
      <t>ニュウゼン</t>
    </rPh>
    <phoneticPr fontId="10"/>
  </si>
  <si>
    <t>魚津市北鬼江142-1</t>
    <rPh sb="0" eb="3">
      <t>ウオヅシ</t>
    </rPh>
    <rPh sb="3" eb="4">
      <t>キタ</t>
    </rPh>
    <rPh sb="4" eb="5">
      <t>オニ</t>
    </rPh>
    <rPh sb="5" eb="6">
      <t>エ</t>
    </rPh>
    <phoneticPr fontId="10"/>
  </si>
  <si>
    <t>高岡市中川町1-14</t>
    <rPh sb="0" eb="3">
      <t>タカオカシ</t>
    </rPh>
    <rPh sb="3" eb="5">
      <t>ナカガワ</t>
    </rPh>
    <rPh sb="5" eb="6">
      <t>マチ</t>
    </rPh>
    <phoneticPr fontId="10"/>
  </si>
  <si>
    <t>ヘルパーステーション　リベロ</t>
    <phoneticPr fontId="10"/>
  </si>
  <si>
    <t>山田地域福祉事業所　雪つばき</t>
    <rPh sb="0" eb="2">
      <t>ヤマダ</t>
    </rPh>
    <rPh sb="2" eb="4">
      <t>チイキ</t>
    </rPh>
    <rPh sb="4" eb="6">
      <t>フクシ</t>
    </rPh>
    <rPh sb="6" eb="8">
      <t>ジギョウ</t>
    </rPh>
    <rPh sb="8" eb="9">
      <t>ショ</t>
    </rPh>
    <rPh sb="10" eb="11">
      <t>ユキ</t>
    </rPh>
    <phoneticPr fontId="10"/>
  </si>
  <si>
    <t>富山市山田湯935</t>
    <rPh sb="0" eb="3">
      <t>トヤマシ</t>
    </rPh>
    <rPh sb="3" eb="5">
      <t>ヤマダ</t>
    </rPh>
    <rPh sb="5" eb="6">
      <t>ユ</t>
    </rPh>
    <phoneticPr fontId="10"/>
  </si>
  <si>
    <t>療養型通所介護フローレンス
ジョジョ</t>
    <rPh sb="0" eb="3">
      <t>リョウヨウガタ</t>
    </rPh>
    <rPh sb="3" eb="5">
      <t>ツウショ</t>
    </rPh>
    <rPh sb="5" eb="7">
      <t>カイゴ</t>
    </rPh>
    <phoneticPr fontId="10"/>
  </si>
  <si>
    <t>済生会高岡
訪問看護ステーション</t>
    <rPh sb="3" eb="5">
      <t>タカオカ</t>
    </rPh>
    <phoneticPr fontId="10"/>
  </si>
  <si>
    <t>デイサービス華のれん</t>
    <rPh sb="6" eb="7">
      <t>ハナ</t>
    </rPh>
    <phoneticPr fontId="10"/>
  </si>
  <si>
    <t>多機能型事業所にいかわ</t>
    <rPh sb="0" eb="4">
      <t>タキノウガタ</t>
    </rPh>
    <phoneticPr fontId="10"/>
  </si>
  <si>
    <t>魚津オレンジ</t>
    <rPh sb="0" eb="2">
      <t>ウオヅ</t>
    </rPh>
    <phoneticPr fontId="10"/>
  </si>
  <si>
    <t>ガチョック</t>
    <phoneticPr fontId="10"/>
  </si>
  <si>
    <t>射水市戸破1893</t>
    <rPh sb="0" eb="2">
      <t>イミズ</t>
    </rPh>
    <rPh sb="2" eb="3">
      <t>シ</t>
    </rPh>
    <rPh sb="3" eb="4">
      <t>ト</t>
    </rPh>
    <rPh sb="4" eb="5">
      <t>ヤブ</t>
    </rPh>
    <phoneticPr fontId="10"/>
  </si>
  <si>
    <t>障害福祉サービス事業小矢部事業所
福祉作業所あけぼの第二</t>
    <rPh sb="0" eb="2">
      <t>ショウガイ</t>
    </rPh>
    <rPh sb="2" eb="4">
      <t>フクシ</t>
    </rPh>
    <rPh sb="8" eb="10">
      <t>ジギョウ</t>
    </rPh>
    <rPh sb="10" eb="13">
      <t>オヤベ</t>
    </rPh>
    <rPh sb="13" eb="15">
      <t>ジギョウ</t>
    </rPh>
    <rPh sb="15" eb="16">
      <t>ショ</t>
    </rPh>
    <rPh sb="17" eb="19">
      <t>フクシ</t>
    </rPh>
    <rPh sb="19" eb="21">
      <t>サギョウ</t>
    </rPh>
    <rPh sb="21" eb="22">
      <t>ジョ</t>
    </rPh>
    <rPh sb="26" eb="28">
      <t>ダイニ</t>
    </rPh>
    <phoneticPr fontId="2"/>
  </si>
  <si>
    <t>富山市掛尾町476-2　三栄ビル1F-B</t>
    <rPh sb="0" eb="3">
      <t>トヤマシ</t>
    </rPh>
    <rPh sb="3" eb="5">
      <t>カケオ</t>
    </rPh>
    <phoneticPr fontId="10"/>
  </si>
  <si>
    <t>サンズ</t>
    <phoneticPr fontId="10"/>
  </si>
  <si>
    <t>ほまれの家立山店</t>
    <rPh sb="4" eb="5">
      <t>イエ</t>
    </rPh>
    <rPh sb="5" eb="7">
      <t>タテヤマ</t>
    </rPh>
    <rPh sb="7" eb="8">
      <t>ミセ</t>
    </rPh>
    <phoneticPr fontId="10"/>
  </si>
  <si>
    <t>立山町利田672-12</t>
    <rPh sb="0" eb="3">
      <t>タテヤママチ</t>
    </rPh>
    <rPh sb="3" eb="5">
      <t>カガダ</t>
    </rPh>
    <phoneticPr fontId="10"/>
  </si>
  <si>
    <t>高福レストラン・えいぶる</t>
    <rPh sb="0" eb="1">
      <t>タカ</t>
    </rPh>
    <rPh sb="1" eb="2">
      <t>フク</t>
    </rPh>
    <phoneticPr fontId="10"/>
  </si>
  <si>
    <t>かごめ苑</t>
    <rPh sb="3" eb="4">
      <t>エン</t>
    </rPh>
    <phoneticPr fontId="10"/>
  </si>
  <si>
    <t>なんと共同作業所</t>
    <rPh sb="3" eb="5">
      <t>キョウドウ</t>
    </rPh>
    <rPh sb="5" eb="7">
      <t>サギョウ</t>
    </rPh>
    <rPh sb="7" eb="8">
      <t>ショ</t>
    </rPh>
    <phoneticPr fontId="10"/>
  </si>
  <si>
    <t>富山市安養坊679-2</t>
    <phoneticPr fontId="10"/>
  </si>
  <si>
    <t>デイサービス・カルム</t>
    <phoneticPr fontId="10"/>
  </si>
  <si>
    <t>リハビリティ藤園苑一歩一歩</t>
    <rPh sb="6" eb="7">
      <t>フジ</t>
    </rPh>
    <rPh sb="7" eb="8">
      <t>ソノ</t>
    </rPh>
    <rPh sb="8" eb="9">
      <t>エン</t>
    </rPh>
    <rPh sb="9" eb="11">
      <t>イッポ</t>
    </rPh>
    <rPh sb="11" eb="13">
      <t>イッポ</t>
    </rPh>
    <phoneticPr fontId="10"/>
  </si>
  <si>
    <t>高岡市早川262-1</t>
    <rPh sb="0" eb="3">
      <t>タカオカシ</t>
    </rPh>
    <phoneticPr fontId="10"/>
  </si>
  <si>
    <t>訪問看護ステーションひまわり</t>
    <rPh sb="0" eb="2">
      <t>ホウモン</t>
    </rPh>
    <rPh sb="2" eb="4">
      <t>カンゴ</t>
    </rPh>
    <phoneticPr fontId="10"/>
  </si>
  <si>
    <t>だいもん訪問看護ステーション</t>
    <rPh sb="4" eb="6">
      <t>ホウモン</t>
    </rPh>
    <rPh sb="6" eb="8">
      <t>カンゴ</t>
    </rPh>
    <phoneticPr fontId="10"/>
  </si>
  <si>
    <t>氷見市余川1153-2</t>
    <phoneticPr fontId="2"/>
  </si>
  <si>
    <t>射水市大門161-1</t>
    <rPh sb="0" eb="2">
      <t>イミズ</t>
    </rPh>
    <rPh sb="2" eb="3">
      <t>シ</t>
    </rPh>
    <rPh sb="3" eb="5">
      <t>ダイモン</t>
    </rPh>
    <phoneticPr fontId="10"/>
  </si>
  <si>
    <t>至宝館すまはぴ</t>
    <rPh sb="0" eb="1">
      <t>イタ</t>
    </rPh>
    <rPh sb="1" eb="2">
      <t>タカラ</t>
    </rPh>
    <rPh sb="2" eb="3">
      <t>ヤカタ</t>
    </rPh>
    <phoneticPr fontId="10"/>
  </si>
  <si>
    <t>流杉病院</t>
    <rPh sb="0" eb="1">
      <t>ナガレ</t>
    </rPh>
    <rPh sb="1" eb="2">
      <t>スギ</t>
    </rPh>
    <rPh sb="2" eb="4">
      <t>ビョウイン</t>
    </rPh>
    <phoneticPr fontId="10"/>
  </si>
  <si>
    <t>高岡市佐野548-2</t>
    <rPh sb="0" eb="3">
      <t>タカオカシ</t>
    </rPh>
    <rPh sb="3" eb="5">
      <t>サノ</t>
    </rPh>
    <phoneticPr fontId="10"/>
  </si>
  <si>
    <t>富山市四ツ葉町19-3</t>
    <phoneticPr fontId="10"/>
  </si>
  <si>
    <t>高岡市向野町4-31-1</t>
    <rPh sb="0" eb="3">
      <t>タカオカシ</t>
    </rPh>
    <rPh sb="3" eb="6">
      <t>ムカイノマチ</t>
    </rPh>
    <phoneticPr fontId="10"/>
  </si>
  <si>
    <t>ケアタウンなんと</t>
    <phoneticPr fontId="2"/>
  </si>
  <si>
    <t>訪問介護ステーションほの字</t>
    <rPh sb="0" eb="2">
      <t>ホウモン</t>
    </rPh>
    <rPh sb="2" eb="4">
      <t>カイゴ</t>
    </rPh>
    <rPh sb="12" eb="13">
      <t>ジ</t>
    </rPh>
    <phoneticPr fontId="10"/>
  </si>
  <si>
    <t>さくらデイサービス黒崎</t>
    <rPh sb="9" eb="11">
      <t>クロサキ</t>
    </rPh>
    <phoneticPr fontId="10"/>
  </si>
  <si>
    <t>富山市黒崎291</t>
    <rPh sb="0" eb="3">
      <t>トヤマシ</t>
    </rPh>
    <rPh sb="3" eb="5">
      <t>クロサキ</t>
    </rPh>
    <phoneticPr fontId="10"/>
  </si>
  <si>
    <t>富山市月岡町4-171-1</t>
    <phoneticPr fontId="10"/>
  </si>
  <si>
    <t>MAX21</t>
    <phoneticPr fontId="10"/>
  </si>
  <si>
    <t>富山市千石町2-8-2</t>
    <rPh sb="0" eb="3">
      <t>トヤマシ</t>
    </rPh>
    <rPh sb="3" eb="5">
      <t>センゴク</t>
    </rPh>
    <phoneticPr fontId="10"/>
  </si>
  <si>
    <t>入浴特化型デイサービスほっと・湯～</t>
    <rPh sb="0" eb="2">
      <t>ニュウヨク</t>
    </rPh>
    <rPh sb="2" eb="4">
      <t>トッカ</t>
    </rPh>
    <rPh sb="4" eb="5">
      <t>ガタ</t>
    </rPh>
    <rPh sb="15" eb="16">
      <t>ユ</t>
    </rPh>
    <phoneticPr fontId="10"/>
  </si>
  <si>
    <t>富山市粟島町1-6-11</t>
    <rPh sb="0" eb="3">
      <t>トヤマシ</t>
    </rPh>
    <rPh sb="3" eb="4">
      <t>アワ</t>
    </rPh>
    <rPh sb="4" eb="5">
      <t>シマ</t>
    </rPh>
    <rPh sb="5" eb="6">
      <t>マチ</t>
    </rPh>
    <phoneticPr fontId="10"/>
  </si>
  <si>
    <t>イエローガーデンとなみ</t>
    <phoneticPr fontId="10"/>
  </si>
  <si>
    <t>砺波市五郎丸23-1</t>
    <rPh sb="0" eb="3">
      <t>トナミシ</t>
    </rPh>
    <rPh sb="3" eb="6">
      <t>ゴロウマル</t>
    </rPh>
    <phoneticPr fontId="10"/>
  </si>
  <si>
    <t>イエローガーデン城端</t>
    <rPh sb="8" eb="10">
      <t>ジョウハナ</t>
    </rPh>
    <phoneticPr fontId="10"/>
  </si>
  <si>
    <t>南砺市是安1151-1</t>
    <rPh sb="0" eb="3">
      <t>ナントシ</t>
    </rPh>
    <rPh sb="3" eb="4">
      <t>コレ</t>
    </rPh>
    <rPh sb="4" eb="5">
      <t>ヤス</t>
    </rPh>
    <phoneticPr fontId="10"/>
  </si>
  <si>
    <t>富山市五福4区116</t>
    <rPh sb="6" eb="7">
      <t>ク</t>
    </rPh>
    <phoneticPr fontId="10"/>
  </si>
  <si>
    <t>滑川市瀬羽町1874-5</t>
    <rPh sb="3" eb="4">
      <t>セ</t>
    </rPh>
    <phoneticPr fontId="10"/>
  </si>
  <si>
    <t>富山市今泉220</t>
    <rPh sb="0" eb="3">
      <t>トヤマシ</t>
    </rPh>
    <phoneticPr fontId="10"/>
  </si>
  <si>
    <t>新川病院介護医療院</t>
    <rPh sb="0" eb="2">
      <t>ニイカワ</t>
    </rPh>
    <rPh sb="2" eb="4">
      <t>ビョウイン</t>
    </rPh>
    <rPh sb="4" eb="6">
      <t>カイゴ</t>
    </rPh>
    <rPh sb="6" eb="8">
      <t>イリョウ</t>
    </rPh>
    <rPh sb="8" eb="9">
      <t>イン</t>
    </rPh>
    <phoneticPr fontId="10"/>
  </si>
  <si>
    <t>魚津市住吉236</t>
    <rPh sb="0" eb="3">
      <t>ウオヅシ</t>
    </rPh>
    <rPh sb="3" eb="5">
      <t>スミヨシ</t>
    </rPh>
    <phoneticPr fontId="10"/>
  </si>
  <si>
    <t>高齢者(介護医療院)</t>
    <rPh sb="6" eb="8">
      <t>イリョウ</t>
    </rPh>
    <rPh sb="8" eb="9">
      <t>イン</t>
    </rPh>
    <phoneticPr fontId="10"/>
  </si>
  <si>
    <t>ＮＰＯ法人 えがおでねぃ</t>
    <rPh sb="3" eb="5">
      <t>ホウジン</t>
    </rPh>
    <phoneticPr fontId="10"/>
  </si>
  <si>
    <t>NPO法人 のどか</t>
  </si>
  <si>
    <t>NPO法人 プラスワン</t>
  </si>
  <si>
    <t>NPO法人 文福</t>
  </si>
  <si>
    <t>NPO法人 母笑夢</t>
  </si>
  <si>
    <t>NPO法人 無漏路</t>
  </si>
  <si>
    <t>NPO法人 ワン・ファーム・ランド</t>
  </si>
  <si>
    <t>氷見市薮田2063</t>
    <rPh sb="0" eb="3">
      <t>ヒミシ</t>
    </rPh>
    <rPh sb="3" eb="5">
      <t>ヤブタ</t>
    </rPh>
    <phoneticPr fontId="2"/>
  </si>
  <si>
    <t>ＪＡ福光デイサービス
日向ぼっこ</t>
    <rPh sb="2" eb="4">
      <t>フクミツ</t>
    </rPh>
    <rPh sb="11" eb="13">
      <t>ヒナタ</t>
    </rPh>
    <phoneticPr fontId="2"/>
  </si>
  <si>
    <t>デイサービスセンターおらとこ</t>
    <phoneticPr fontId="10"/>
  </si>
  <si>
    <t>ガッツプラス</t>
    <phoneticPr fontId="10"/>
  </si>
  <si>
    <t>高岡市丸の内2-5
アールワン丸の内ビル3階</t>
    <rPh sb="0" eb="3">
      <t>タカオカシ</t>
    </rPh>
    <rPh sb="3" eb="4">
      <t>マル</t>
    </rPh>
    <rPh sb="5" eb="6">
      <t>ウチ</t>
    </rPh>
    <rPh sb="15" eb="16">
      <t>マル</t>
    </rPh>
    <rPh sb="17" eb="18">
      <t>ウチ</t>
    </rPh>
    <rPh sb="21" eb="22">
      <t>カイ</t>
    </rPh>
    <phoneticPr fontId="10"/>
  </si>
  <si>
    <t>太田ひまわり</t>
    <rPh sb="0" eb="2">
      <t>オオタ</t>
    </rPh>
    <phoneticPr fontId="10"/>
  </si>
  <si>
    <t>多機能型施設ジョブステーションさくら下熊野事業所</t>
    <rPh sb="3" eb="4">
      <t>ガタ</t>
    </rPh>
    <rPh sb="4" eb="6">
      <t>シセツ</t>
    </rPh>
    <rPh sb="18" eb="19">
      <t>シタ</t>
    </rPh>
    <rPh sb="19" eb="21">
      <t>クマノ</t>
    </rPh>
    <rPh sb="21" eb="23">
      <t>ジギョウ</t>
    </rPh>
    <rPh sb="23" eb="24">
      <t>ショ</t>
    </rPh>
    <phoneticPr fontId="10"/>
  </si>
  <si>
    <t>入善町椚山1336</t>
    <rPh sb="0" eb="3">
      <t>ニュウゼンマチ</t>
    </rPh>
    <phoneticPr fontId="10"/>
  </si>
  <si>
    <t>富山市針原中町336</t>
    <rPh sb="0" eb="3">
      <t>トヤマシ</t>
    </rPh>
    <rPh sb="3" eb="4">
      <t>ハリ</t>
    </rPh>
    <rPh sb="4" eb="5">
      <t>ハラ</t>
    </rPh>
    <rPh sb="5" eb="6">
      <t>ナカ</t>
    </rPh>
    <rPh sb="6" eb="7">
      <t>マチ</t>
    </rPh>
    <phoneticPr fontId="10"/>
  </si>
  <si>
    <t>デイサービスうみとそら</t>
    <phoneticPr fontId="10"/>
  </si>
  <si>
    <t>砺波市新富町2-10</t>
    <rPh sb="0" eb="3">
      <t>トナミシ</t>
    </rPh>
    <rPh sb="3" eb="5">
      <t>シントミ</t>
    </rPh>
    <rPh sb="5" eb="6">
      <t>マチ</t>
    </rPh>
    <phoneticPr fontId="10"/>
  </si>
  <si>
    <t>はぴねす小規模多機能すぎのき</t>
    <rPh sb="4" eb="7">
      <t>ショウキボ</t>
    </rPh>
    <rPh sb="7" eb="10">
      <t>タキノウ</t>
    </rPh>
    <phoneticPr fontId="2"/>
  </si>
  <si>
    <t>デイサービス
お達者くらぶ中新</t>
    <rPh sb="8" eb="10">
      <t>タッシャ</t>
    </rPh>
    <rPh sb="13" eb="15">
      <t>ナカシン</t>
    </rPh>
    <phoneticPr fontId="2"/>
  </si>
  <si>
    <t>富山市長江1-5-20</t>
    <phoneticPr fontId="10"/>
  </si>
  <si>
    <t>デイサービスきたえるーむ
富山長江</t>
    <rPh sb="13" eb="15">
      <t>トヤマ</t>
    </rPh>
    <rPh sb="15" eb="17">
      <t>ナガエ</t>
    </rPh>
    <phoneticPr fontId="2"/>
  </si>
  <si>
    <t>デイサービスおきな</t>
    <phoneticPr fontId="10"/>
  </si>
  <si>
    <t>富山市石金1-2-30</t>
    <phoneticPr fontId="10"/>
  </si>
  <si>
    <t>デイケアハウスにぎやか</t>
    <phoneticPr fontId="10"/>
  </si>
  <si>
    <t>機能訓練特化型
富山型デイサービスリハットネス</t>
    <rPh sb="0" eb="2">
      <t>キノウ</t>
    </rPh>
    <rPh sb="2" eb="4">
      <t>クンレン</t>
    </rPh>
    <rPh sb="4" eb="6">
      <t>トッカ</t>
    </rPh>
    <rPh sb="6" eb="7">
      <t>ガタ</t>
    </rPh>
    <rPh sb="8" eb="10">
      <t>トヤマ</t>
    </rPh>
    <rPh sb="10" eb="11">
      <t>ガタ</t>
    </rPh>
    <phoneticPr fontId="2"/>
  </si>
  <si>
    <t>富山市中島3-8-33</t>
    <phoneticPr fontId="19"/>
  </si>
  <si>
    <t>ビルトアップ</t>
    <phoneticPr fontId="10"/>
  </si>
  <si>
    <t>富山市舘出町2-1-2</t>
    <rPh sb="0" eb="3">
      <t>トヤマシ</t>
    </rPh>
    <rPh sb="3" eb="4">
      <t>タチ</t>
    </rPh>
    <rPh sb="4" eb="5">
      <t>デ</t>
    </rPh>
    <rPh sb="5" eb="6">
      <t>マチ</t>
    </rPh>
    <phoneticPr fontId="10"/>
  </si>
  <si>
    <t>グループホームむら花</t>
    <rPh sb="9" eb="10">
      <t>ハナ</t>
    </rPh>
    <phoneticPr fontId="10"/>
  </si>
  <si>
    <t>高岡市富岡町2-40</t>
    <rPh sb="0" eb="3">
      <t>タカオカシ</t>
    </rPh>
    <rPh sb="3" eb="5">
      <t>トミオカ</t>
    </rPh>
    <rPh sb="5" eb="6">
      <t>マチ</t>
    </rPh>
    <phoneticPr fontId="10"/>
  </si>
  <si>
    <t>介護医療院光ヶ丘</t>
    <rPh sb="0" eb="2">
      <t>カイゴ</t>
    </rPh>
    <rPh sb="2" eb="4">
      <t>イリョウ</t>
    </rPh>
    <rPh sb="4" eb="5">
      <t>イン</t>
    </rPh>
    <rPh sb="5" eb="6">
      <t>ヒカリ</t>
    </rPh>
    <rPh sb="7" eb="8">
      <t>オカ</t>
    </rPh>
    <phoneticPr fontId="10"/>
  </si>
  <si>
    <t>高岡市西藤平蔵313</t>
    <rPh sb="0" eb="3">
      <t>タカオカシ</t>
    </rPh>
    <rPh sb="3" eb="4">
      <t>ニシ</t>
    </rPh>
    <rPh sb="4" eb="5">
      <t>フジ</t>
    </rPh>
    <rPh sb="5" eb="7">
      <t>ヘイゾウ</t>
    </rPh>
    <phoneticPr fontId="10"/>
  </si>
  <si>
    <t>デイサービスたんぽぽ</t>
    <phoneticPr fontId="10"/>
  </si>
  <si>
    <t>滑川市常盤町181-43</t>
    <rPh sb="0" eb="2">
      <t>ナメリカワ</t>
    </rPh>
    <rPh sb="2" eb="3">
      <t>シ</t>
    </rPh>
    <rPh sb="3" eb="5">
      <t>トキワ</t>
    </rPh>
    <rPh sb="5" eb="6">
      <t>マチ</t>
    </rPh>
    <phoneticPr fontId="10"/>
  </si>
  <si>
    <t>池田リハビリテーション病院
介護医療院</t>
    <rPh sb="0" eb="2">
      <t>イケダ</t>
    </rPh>
    <rPh sb="14" eb="16">
      <t>カイゴ</t>
    </rPh>
    <rPh sb="16" eb="18">
      <t>イリョウ</t>
    </rPh>
    <rPh sb="18" eb="19">
      <t>イン</t>
    </rPh>
    <phoneticPr fontId="10"/>
  </si>
  <si>
    <t>立山町大石原226</t>
    <phoneticPr fontId="10"/>
  </si>
  <si>
    <t>富山市下堀51-1</t>
    <rPh sb="0" eb="3">
      <t>トヤマシ</t>
    </rPh>
    <rPh sb="3" eb="5">
      <t>シモホリ</t>
    </rPh>
    <phoneticPr fontId="2"/>
  </si>
  <si>
    <t>富山市太田口通り2-2-16</t>
    <phoneticPr fontId="10"/>
  </si>
  <si>
    <t>富山市古沢631</t>
    <phoneticPr fontId="10"/>
  </si>
  <si>
    <t>上市町正印684</t>
    <rPh sb="0" eb="2">
      <t>カミイチ</t>
    </rPh>
    <rPh sb="2" eb="3">
      <t>マチ</t>
    </rPh>
    <rPh sb="3" eb="5">
      <t>ショイン</t>
    </rPh>
    <phoneticPr fontId="10"/>
  </si>
  <si>
    <t>富山市根塚町1-1-7
Ｐ.Ｓoｎｅ１階-Ｄ</t>
    <rPh sb="0" eb="3">
      <t>トヤマシ</t>
    </rPh>
    <rPh sb="3" eb="6">
      <t>ネヅカマチ</t>
    </rPh>
    <rPh sb="19" eb="20">
      <t>カイ</t>
    </rPh>
    <phoneticPr fontId="10"/>
  </si>
  <si>
    <t>富山市赤田693</t>
    <rPh sb="0" eb="3">
      <t>トヤマシ</t>
    </rPh>
    <phoneticPr fontId="10"/>
  </si>
  <si>
    <t>就労支援多機能型事業所
わかば</t>
    <rPh sb="0" eb="2">
      <t>シュウロウ</t>
    </rPh>
    <rPh sb="2" eb="4">
      <t>シエン</t>
    </rPh>
    <rPh sb="4" eb="7">
      <t>タキノウ</t>
    </rPh>
    <rPh sb="7" eb="8">
      <t>ガタ</t>
    </rPh>
    <rPh sb="8" eb="10">
      <t>ジギョウ</t>
    </rPh>
    <rPh sb="10" eb="11">
      <t>ショ</t>
    </rPh>
    <phoneticPr fontId="10"/>
  </si>
  <si>
    <t>JA氷見市ヘルパーステーション</t>
    <rPh sb="2" eb="5">
      <t>ヒミシ</t>
    </rPh>
    <phoneticPr fontId="10"/>
  </si>
  <si>
    <t>氷見市余川南山50</t>
    <phoneticPr fontId="10"/>
  </si>
  <si>
    <t>氷見市障害者福祉センター
我家</t>
    <rPh sb="13" eb="14">
      <t>ワレ</t>
    </rPh>
    <rPh sb="14" eb="15">
      <t>ヤ</t>
    </rPh>
    <phoneticPr fontId="10"/>
  </si>
  <si>
    <t>伏木万葉の里</t>
    <phoneticPr fontId="10"/>
  </si>
  <si>
    <t>立山町米沢32-1</t>
    <phoneticPr fontId="10"/>
  </si>
  <si>
    <t>ｂ－らいふ・きゃんぱす
幸町の家</t>
    <rPh sb="12" eb="14">
      <t>サイワイチョウ</t>
    </rPh>
    <rPh sb="15" eb="16">
      <t>イエ</t>
    </rPh>
    <phoneticPr fontId="10"/>
  </si>
  <si>
    <t>射水市大門6-15</t>
    <rPh sb="0" eb="2">
      <t>イミズ</t>
    </rPh>
    <rPh sb="2" eb="3">
      <t>シ</t>
    </rPh>
    <rPh sb="3" eb="5">
      <t>ダイモン</t>
    </rPh>
    <phoneticPr fontId="10"/>
  </si>
  <si>
    <t>ヘルパーステーションやまぶき</t>
    <phoneticPr fontId="10"/>
  </si>
  <si>
    <t>入善町東狐603-1</t>
    <phoneticPr fontId="10"/>
  </si>
  <si>
    <t>訪問介護ステーション東の郷</t>
    <rPh sb="0" eb="2">
      <t>ホウモン</t>
    </rPh>
    <rPh sb="2" eb="4">
      <t>カイゴ</t>
    </rPh>
    <rPh sb="10" eb="11">
      <t>ヒガシ</t>
    </rPh>
    <rPh sb="12" eb="13">
      <t>ゴウ</t>
    </rPh>
    <phoneticPr fontId="10"/>
  </si>
  <si>
    <t>友愛温泉病院　介護医療院</t>
    <rPh sb="0" eb="2">
      <t>ユウアイ</t>
    </rPh>
    <rPh sb="2" eb="4">
      <t>オンセン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10"/>
  </si>
  <si>
    <t>富山市婦中町新町2131</t>
    <rPh sb="0" eb="3">
      <t>トヤマシ</t>
    </rPh>
    <rPh sb="3" eb="6">
      <t>フチュウマチ</t>
    </rPh>
    <rPh sb="6" eb="8">
      <t>シンマチ</t>
    </rPh>
    <phoneticPr fontId="10"/>
  </si>
  <si>
    <t>おあしす訪問介護事業所</t>
    <rPh sb="4" eb="6">
      <t>ホウモン</t>
    </rPh>
    <rPh sb="6" eb="8">
      <t>カイゴ</t>
    </rPh>
    <rPh sb="8" eb="10">
      <t>ジギョウ</t>
    </rPh>
    <rPh sb="10" eb="11">
      <t>ショ</t>
    </rPh>
    <phoneticPr fontId="10"/>
  </si>
  <si>
    <t>グループホームオリオン</t>
    <phoneticPr fontId="10"/>
  </si>
  <si>
    <t>ショートステイみどり</t>
    <phoneticPr fontId="10"/>
  </si>
  <si>
    <t>立山町上金剛寺563</t>
    <rPh sb="0" eb="3">
      <t>タテヤママチ</t>
    </rPh>
    <rPh sb="3" eb="4">
      <t>ウエ</t>
    </rPh>
    <rPh sb="4" eb="6">
      <t>コンゴウ</t>
    </rPh>
    <rPh sb="6" eb="7">
      <t>テラ</t>
    </rPh>
    <phoneticPr fontId="10"/>
  </si>
  <si>
    <t>魚津市大光寺287</t>
    <rPh sb="0" eb="3">
      <t>ウオヅシ</t>
    </rPh>
    <rPh sb="3" eb="4">
      <t>オオ</t>
    </rPh>
    <rPh sb="4" eb="5">
      <t>ヒカリ</t>
    </rPh>
    <rPh sb="5" eb="6">
      <t>テラ</t>
    </rPh>
    <phoneticPr fontId="10"/>
  </si>
  <si>
    <t>訪問介護ステーション呉羽</t>
    <rPh sb="0" eb="2">
      <t>ホウモン</t>
    </rPh>
    <rPh sb="2" eb="4">
      <t>カイゴ</t>
    </rPh>
    <rPh sb="10" eb="12">
      <t>クレハ</t>
    </rPh>
    <phoneticPr fontId="10"/>
  </si>
  <si>
    <t>丹保病院介護医療院</t>
    <rPh sb="0" eb="2">
      <t>タンボ</t>
    </rPh>
    <rPh sb="2" eb="4">
      <t>ビョウイン</t>
    </rPh>
    <rPh sb="4" eb="6">
      <t>カイゴ</t>
    </rPh>
    <rPh sb="6" eb="8">
      <t>イリョウ</t>
    </rPh>
    <rPh sb="8" eb="9">
      <t>イン</t>
    </rPh>
    <phoneticPr fontId="10"/>
  </si>
  <si>
    <t>高岡市大坪町1-1-3</t>
    <rPh sb="0" eb="3">
      <t>タカオカシ</t>
    </rPh>
    <rPh sb="3" eb="5">
      <t>オオツボ</t>
    </rPh>
    <rPh sb="5" eb="6">
      <t>マチ</t>
    </rPh>
    <phoneticPr fontId="10"/>
  </si>
  <si>
    <t>ケアホーム生地</t>
    <rPh sb="5" eb="7">
      <t>イクジ</t>
    </rPh>
    <phoneticPr fontId="10"/>
  </si>
  <si>
    <t>黒部市生地神区183-1</t>
    <rPh sb="0" eb="3">
      <t>クロベシ</t>
    </rPh>
    <rPh sb="3" eb="5">
      <t>イクジ</t>
    </rPh>
    <rPh sb="5" eb="6">
      <t>カミ</t>
    </rPh>
    <phoneticPr fontId="10"/>
  </si>
  <si>
    <r>
      <t>上市町湯上野</t>
    </r>
    <r>
      <rPr>
        <sz val="10"/>
        <color rgb="FFFF0000"/>
        <rFont val="ＭＳ Ｐゴシック"/>
        <family val="3"/>
        <charset val="128"/>
      </rPr>
      <t>1176</t>
    </r>
    <phoneticPr fontId="10"/>
  </si>
  <si>
    <t>富山市小西170</t>
    <rPh sb="0" eb="3">
      <t>トヤマシ</t>
    </rPh>
    <phoneticPr fontId="10"/>
  </si>
  <si>
    <t>オークス　リハブライド下冨居</t>
    <rPh sb="11" eb="12">
      <t>シタ</t>
    </rPh>
    <rPh sb="12" eb="14">
      <t>フゴ</t>
    </rPh>
    <phoneticPr fontId="10"/>
  </si>
  <si>
    <t>富山市下冨居1-10-35</t>
    <rPh sb="0" eb="3">
      <t>トヤマシ</t>
    </rPh>
    <rPh sb="3" eb="4">
      <t>シタ</t>
    </rPh>
    <rPh sb="4" eb="6">
      <t>フゴ</t>
    </rPh>
    <phoneticPr fontId="10"/>
  </si>
  <si>
    <t>アルペンハイツ</t>
    <phoneticPr fontId="10"/>
  </si>
  <si>
    <t>地域密着型小規模特別養護老人ホーム　雅</t>
    <rPh sb="0" eb="2">
      <t>チイキ</t>
    </rPh>
    <rPh sb="2" eb="5">
      <t>ミッチャクガタ</t>
    </rPh>
    <rPh sb="5" eb="8">
      <t>ショウキボ</t>
    </rPh>
    <rPh sb="8" eb="9">
      <t>トク</t>
    </rPh>
    <rPh sb="9" eb="10">
      <t>ベツ</t>
    </rPh>
    <rPh sb="10" eb="12">
      <t>ヨウゴ</t>
    </rPh>
    <rPh sb="12" eb="14">
      <t>ロウジン</t>
    </rPh>
    <rPh sb="18" eb="19">
      <t>ミヤビ</t>
    </rPh>
    <phoneticPr fontId="10"/>
  </si>
  <si>
    <t>高岡市問屋町190-1</t>
    <rPh sb="0" eb="3">
      <t>タカオカシ</t>
    </rPh>
    <rPh sb="3" eb="5">
      <t>トンヤ</t>
    </rPh>
    <rPh sb="5" eb="6">
      <t>マチ</t>
    </rPh>
    <phoneticPr fontId="10"/>
  </si>
  <si>
    <t>デイサービス縁</t>
    <rPh sb="6" eb="7">
      <t>エニシ</t>
    </rPh>
    <phoneticPr fontId="10"/>
  </si>
  <si>
    <t>射水市海老江1467-90</t>
    <rPh sb="0" eb="2">
      <t>イミズ</t>
    </rPh>
    <rPh sb="2" eb="3">
      <t>シ</t>
    </rPh>
    <rPh sb="3" eb="5">
      <t>エビ</t>
    </rPh>
    <rPh sb="5" eb="6">
      <t>エ</t>
    </rPh>
    <phoneticPr fontId="10"/>
  </si>
  <si>
    <t>富山市根塚町3-9-12</t>
    <rPh sb="0" eb="3">
      <t>トヤマシ</t>
    </rPh>
    <phoneticPr fontId="10"/>
  </si>
  <si>
    <t>青い鳥デイサービス</t>
    <rPh sb="0" eb="1">
      <t>アオ</t>
    </rPh>
    <rPh sb="2" eb="3">
      <t>トリ</t>
    </rPh>
    <phoneticPr fontId="10"/>
  </si>
  <si>
    <t>入善町横山78-1</t>
    <rPh sb="0" eb="3">
      <t>ニュウゼンマチ</t>
    </rPh>
    <rPh sb="3" eb="4">
      <t>ヨコ</t>
    </rPh>
    <rPh sb="4" eb="5">
      <t>ヤマ</t>
    </rPh>
    <phoneticPr fontId="2"/>
  </si>
  <si>
    <t>訪問介護ステーション希</t>
    <rPh sb="0" eb="2">
      <t>ホウモン</t>
    </rPh>
    <rPh sb="2" eb="4">
      <t>カイゴ</t>
    </rPh>
    <rPh sb="10" eb="11">
      <t>ノゾミ</t>
    </rPh>
    <phoneticPr fontId="10"/>
  </si>
  <si>
    <t>富山市太田2204</t>
    <rPh sb="0" eb="3">
      <t>トヤマシ</t>
    </rPh>
    <rPh sb="3" eb="5">
      <t>オオタ</t>
    </rPh>
    <phoneticPr fontId="10"/>
  </si>
  <si>
    <t>せせらぎの郷</t>
    <rPh sb="5" eb="6">
      <t>ゴウ</t>
    </rPh>
    <phoneticPr fontId="10"/>
  </si>
  <si>
    <t>富山市小原屋202</t>
    <rPh sb="0" eb="3">
      <t>トヤマシ</t>
    </rPh>
    <rPh sb="3" eb="4">
      <t>ショウ</t>
    </rPh>
    <rPh sb="4" eb="5">
      <t>ハラ</t>
    </rPh>
    <rPh sb="5" eb="6">
      <t>ヤ</t>
    </rPh>
    <phoneticPr fontId="10"/>
  </si>
  <si>
    <t>小矢部大家病院介護医療院</t>
    <rPh sb="0" eb="3">
      <t>オヤベ</t>
    </rPh>
    <rPh sb="3" eb="5">
      <t>オオヤ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10"/>
  </si>
  <si>
    <t>小矢部市島321</t>
    <rPh sb="0" eb="4">
      <t>オヤベシ</t>
    </rPh>
    <rPh sb="4" eb="5">
      <t>シマ</t>
    </rPh>
    <phoneticPr fontId="10"/>
  </si>
  <si>
    <t>魚津病院介護医療院</t>
    <rPh sb="0" eb="2">
      <t>ウオヅ</t>
    </rPh>
    <rPh sb="2" eb="4">
      <t>ビョウイン</t>
    </rPh>
    <rPh sb="4" eb="6">
      <t>カイゴ</t>
    </rPh>
    <rPh sb="6" eb="8">
      <t>イリョウ</t>
    </rPh>
    <rPh sb="8" eb="9">
      <t>イン</t>
    </rPh>
    <phoneticPr fontId="10"/>
  </si>
  <si>
    <t>魚津市友道789</t>
    <rPh sb="0" eb="3">
      <t>ウオヅシ</t>
    </rPh>
    <rPh sb="3" eb="4">
      <t>トモ</t>
    </rPh>
    <rPh sb="4" eb="5">
      <t>ミチ</t>
    </rPh>
    <phoneticPr fontId="10"/>
  </si>
  <si>
    <t>黒部温泉病院介護医療院</t>
    <rPh sb="0" eb="2">
      <t>クロベ</t>
    </rPh>
    <rPh sb="2" eb="4">
      <t>オンセン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10"/>
  </si>
  <si>
    <t>黒部市窪野929</t>
    <rPh sb="0" eb="3">
      <t>クロベシ</t>
    </rPh>
    <rPh sb="3" eb="4">
      <t>クボ</t>
    </rPh>
    <rPh sb="4" eb="5">
      <t>ノ</t>
    </rPh>
    <phoneticPr fontId="10"/>
  </si>
  <si>
    <t>陽和温泉病院介護医療院</t>
    <rPh sb="0" eb="1">
      <t>ヨウ</t>
    </rPh>
    <rPh sb="1" eb="2">
      <t>ワ</t>
    </rPh>
    <rPh sb="2" eb="4">
      <t>オンセン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10"/>
  </si>
  <si>
    <t>氷見市堀田4-1</t>
    <rPh sb="0" eb="3">
      <t>ヒミシ</t>
    </rPh>
    <rPh sb="3" eb="5">
      <t>ホリタ</t>
    </rPh>
    <phoneticPr fontId="10"/>
  </si>
  <si>
    <t>さくら脳とこころの訪問看護ステーション</t>
    <rPh sb="3" eb="4">
      <t>ノウ</t>
    </rPh>
    <rPh sb="9" eb="11">
      <t>ホウモン</t>
    </rPh>
    <rPh sb="11" eb="13">
      <t>カンゴ</t>
    </rPh>
    <phoneticPr fontId="2"/>
  </si>
  <si>
    <t>富山市下新本町3-5</t>
    <phoneticPr fontId="10"/>
  </si>
  <si>
    <t>魚津病院ふれあい訪問看護ステーション</t>
    <rPh sb="0" eb="2">
      <t>ウオヅ</t>
    </rPh>
    <rPh sb="2" eb="4">
      <t>ビョウイン</t>
    </rPh>
    <rPh sb="8" eb="10">
      <t>ホウモン</t>
    </rPh>
    <rPh sb="10" eb="12">
      <t>カンゴ</t>
    </rPh>
    <phoneticPr fontId="10"/>
  </si>
  <si>
    <t>ヘルパーステーション
ありがとうホーム</t>
    <phoneticPr fontId="10"/>
  </si>
  <si>
    <t>高岡市開発本町6-14</t>
  </si>
  <si>
    <t>援JOYヘルパーステーション</t>
    <rPh sb="0" eb="1">
      <t>エン</t>
    </rPh>
    <phoneticPr fontId="10"/>
  </si>
  <si>
    <t>あさひ苑アネックス</t>
    <rPh sb="3" eb="4">
      <t>エン</t>
    </rPh>
    <phoneticPr fontId="10"/>
  </si>
  <si>
    <t>魚津病院ふれあい訪問入浴介護事業所</t>
    <rPh sb="0" eb="2">
      <t>ウオヅ</t>
    </rPh>
    <rPh sb="2" eb="4">
      <t>ビョウイン</t>
    </rPh>
    <rPh sb="8" eb="10">
      <t>ホウモン</t>
    </rPh>
    <rPh sb="10" eb="12">
      <t>ニュウヨク</t>
    </rPh>
    <rPh sb="12" eb="14">
      <t>カイゴ</t>
    </rPh>
    <rPh sb="14" eb="17">
      <t>ジギョウショ</t>
    </rPh>
    <phoneticPr fontId="10"/>
  </si>
  <si>
    <t>舟橋村
ホームヘルパーステーション</t>
    <rPh sb="0" eb="2">
      <t>フナハシ</t>
    </rPh>
    <rPh sb="2" eb="3">
      <t>ムラ</t>
    </rPh>
    <phoneticPr fontId="10"/>
  </si>
  <si>
    <t>入善町中沢110</t>
  </si>
  <si>
    <t>福祉コミュニティ呉羽あいの風</t>
    <rPh sb="0" eb="2">
      <t>フクシ</t>
    </rPh>
    <rPh sb="8" eb="10">
      <t>クレハ</t>
    </rPh>
    <rPh sb="13" eb="14">
      <t>カゼ</t>
    </rPh>
    <phoneticPr fontId="10"/>
  </si>
  <si>
    <t>ありがとうホーム上市</t>
    <rPh sb="8" eb="10">
      <t>カミイチ</t>
    </rPh>
    <phoneticPr fontId="10"/>
  </si>
  <si>
    <t>上市町旭町1282</t>
    <rPh sb="0" eb="3">
      <t>カミイチマチ</t>
    </rPh>
    <rPh sb="3" eb="4">
      <t>アサヒ</t>
    </rPh>
    <rPh sb="4" eb="5">
      <t>マチ</t>
    </rPh>
    <phoneticPr fontId="10"/>
  </si>
  <si>
    <t>砺波市東石丸30-31</t>
  </si>
  <si>
    <t>射水市戸破4466-2</t>
    <rPh sb="0" eb="2">
      <t>イミズ</t>
    </rPh>
    <rPh sb="2" eb="3">
      <t>シ</t>
    </rPh>
    <rPh sb="3" eb="4">
      <t>ト</t>
    </rPh>
    <rPh sb="4" eb="5">
      <t>ヤブ</t>
    </rPh>
    <phoneticPr fontId="10"/>
  </si>
  <si>
    <t>おおやま病院介護医療院</t>
    <rPh sb="4" eb="6">
      <t>ビョウイン</t>
    </rPh>
    <rPh sb="6" eb="8">
      <t>カイゴ</t>
    </rPh>
    <rPh sb="8" eb="10">
      <t>イリョウ</t>
    </rPh>
    <rPh sb="10" eb="11">
      <t>イン</t>
    </rPh>
    <phoneticPr fontId="10"/>
  </si>
  <si>
    <t>富山市野々上340</t>
    <phoneticPr fontId="10"/>
  </si>
  <si>
    <t>高岡市鷲北新171</t>
    <phoneticPr fontId="10"/>
  </si>
  <si>
    <t>訪問介護ステーション一会</t>
    <rPh sb="0" eb="2">
      <t>ホウモン</t>
    </rPh>
    <rPh sb="2" eb="4">
      <t>カイゴ</t>
    </rPh>
    <rPh sb="10" eb="11">
      <t>イチ</t>
    </rPh>
    <rPh sb="11" eb="12">
      <t>カイ</t>
    </rPh>
    <phoneticPr fontId="10"/>
  </si>
  <si>
    <t>滑川市田中町154</t>
    <rPh sb="0" eb="3">
      <t>ナメリカワシ</t>
    </rPh>
    <rPh sb="3" eb="5">
      <t>タナカ</t>
    </rPh>
    <rPh sb="5" eb="6">
      <t>マチ</t>
    </rPh>
    <phoneticPr fontId="10"/>
  </si>
  <si>
    <t>ヴィストジョブズ富山駅前</t>
    <rPh sb="8" eb="10">
      <t>トヤマ</t>
    </rPh>
    <rPh sb="10" eb="12">
      <t>エキマエ</t>
    </rPh>
    <phoneticPr fontId="10"/>
  </si>
  <si>
    <t>フィットネスデイサービス
「オレンジ・FIT」</t>
    <phoneticPr fontId="10"/>
  </si>
  <si>
    <t>ケアサークルひばり</t>
    <phoneticPr fontId="10"/>
  </si>
  <si>
    <t>となみ三輪病院介護医療院</t>
    <rPh sb="3" eb="5">
      <t>ミワ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10"/>
  </si>
  <si>
    <t>砺波市瀬成605</t>
    <rPh sb="0" eb="3">
      <t>トナミシ</t>
    </rPh>
    <rPh sb="3" eb="4">
      <t>セ</t>
    </rPh>
    <rPh sb="4" eb="5">
      <t>ナ</t>
    </rPh>
    <phoneticPr fontId="10"/>
  </si>
  <si>
    <t>くるみ介護医療院</t>
    <rPh sb="3" eb="5">
      <t>カイゴ</t>
    </rPh>
    <rPh sb="5" eb="7">
      <t>イリョウ</t>
    </rPh>
    <rPh sb="7" eb="8">
      <t>イン</t>
    </rPh>
    <phoneticPr fontId="10"/>
  </si>
  <si>
    <t>訪問看護ステーションわか木</t>
    <rPh sb="0" eb="2">
      <t>ホウモン</t>
    </rPh>
    <rPh sb="2" eb="4">
      <t>カンゴ</t>
    </rPh>
    <rPh sb="12" eb="13">
      <t>キ</t>
    </rPh>
    <phoneticPr fontId="10"/>
  </si>
  <si>
    <t>高岡市波岡61-1</t>
    <rPh sb="0" eb="3">
      <t>タカオカシ</t>
    </rPh>
    <rPh sb="3" eb="4">
      <t>ナミ</t>
    </rPh>
    <rPh sb="4" eb="5">
      <t>オカ</t>
    </rPh>
    <phoneticPr fontId="10"/>
  </si>
  <si>
    <t>氷見市窪65-3</t>
    <rPh sb="0" eb="3">
      <t>ヒミシ</t>
    </rPh>
    <rPh sb="3" eb="4">
      <t>クボ</t>
    </rPh>
    <phoneticPr fontId="10"/>
  </si>
  <si>
    <t>訪問看護ステーションみんわ</t>
    <rPh sb="0" eb="2">
      <t>ホウモン</t>
    </rPh>
    <rPh sb="2" eb="4">
      <t>カンゴ</t>
    </rPh>
    <phoneticPr fontId="10"/>
  </si>
  <si>
    <t>とやま金泉寺ケアセンターそよ風</t>
    <rPh sb="3" eb="6">
      <t>コンセンジ</t>
    </rPh>
    <rPh sb="14" eb="15">
      <t>カゼ</t>
    </rPh>
    <phoneticPr fontId="10"/>
  </si>
  <si>
    <t>富山市中野新29-1</t>
    <rPh sb="0" eb="3">
      <t>トヤマシ</t>
    </rPh>
    <rPh sb="3" eb="5">
      <t>ナカノ</t>
    </rPh>
    <rPh sb="5" eb="6">
      <t>シン</t>
    </rPh>
    <phoneticPr fontId="10"/>
  </si>
  <si>
    <t>入善町入膳343</t>
  </si>
  <si>
    <t>デイサービスにゅうぜんの里</t>
    <rPh sb="12" eb="13">
      <t>サト</t>
    </rPh>
    <phoneticPr fontId="10"/>
  </si>
  <si>
    <t>富山城南温泉第二病院
介護医療院</t>
    <rPh sb="11" eb="13">
      <t>カイゴ</t>
    </rPh>
    <rPh sb="13" eb="15">
      <t>イリョウ</t>
    </rPh>
    <rPh sb="15" eb="16">
      <t>イン</t>
    </rPh>
    <phoneticPr fontId="10"/>
  </si>
  <si>
    <t>小規模多機能型居宅介護
あさひ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0"/>
  </si>
  <si>
    <t>フールケア訪問介護事業所</t>
    <rPh sb="5" eb="7">
      <t>ホウモン</t>
    </rPh>
    <rPh sb="7" eb="9">
      <t>カイゴ</t>
    </rPh>
    <rPh sb="9" eb="12">
      <t>ジギョウショ</t>
    </rPh>
    <phoneticPr fontId="10"/>
  </si>
  <si>
    <t>富山市開767-2
モデルロイヤルⅠ 2階G号室</t>
    <rPh sb="0" eb="3">
      <t>トヤマシ</t>
    </rPh>
    <rPh sb="3" eb="4">
      <t>ヒラキ</t>
    </rPh>
    <rPh sb="20" eb="21">
      <t>カイ</t>
    </rPh>
    <rPh sb="22" eb="23">
      <t>ゴウ</t>
    </rPh>
    <rPh sb="23" eb="24">
      <t>シツ</t>
    </rPh>
    <phoneticPr fontId="10"/>
  </si>
  <si>
    <t>富山市清水元町3-3　元町ビル</t>
    <rPh sb="0" eb="2">
      <t>トヤマ</t>
    </rPh>
    <rPh sb="2" eb="3">
      <t>シ</t>
    </rPh>
    <rPh sb="3" eb="5">
      <t>シミズ</t>
    </rPh>
    <rPh sb="5" eb="7">
      <t>モトマチ</t>
    </rPh>
    <rPh sb="11" eb="13">
      <t>モトマチ</t>
    </rPh>
    <phoneticPr fontId="10"/>
  </si>
  <si>
    <t>砺波市太郎丸180-1</t>
    <phoneticPr fontId="10"/>
  </si>
  <si>
    <t>訪問看護ステーションハート</t>
    <rPh sb="0" eb="2">
      <t>ホウモン</t>
    </rPh>
    <rPh sb="2" eb="4">
      <t>カンゴ</t>
    </rPh>
    <phoneticPr fontId="10"/>
  </si>
  <si>
    <t>いみず苑「ひだまり」</t>
    <rPh sb="3" eb="4">
      <t>エン</t>
    </rPh>
    <phoneticPr fontId="10"/>
  </si>
  <si>
    <t>射水市七美724</t>
    <rPh sb="0" eb="2">
      <t>イミズ</t>
    </rPh>
    <rPh sb="2" eb="3">
      <t>シ</t>
    </rPh>
    <rPh sb="3" eb="5">
      <t>シチミ</t>
    </rPh>
    <phoneticPr fontId="3"/>
  </si>
  <si>
    <t>高岡市福岡町大野98</t>
    <phoneticPr fontId="2"/>
  </si>
  <si>
    <t>ぶどうの森</t>
    <rPh sb="4" eb="5">
      <t>モリ</t>
    </rPh>
    <phoneticPr fontId="10"/>
  </si>
  <si>
    <t>斉藤商店おやべ</t>
    <rPh sb="0" eb="2">
      <t>サイトウ</t>
    </rPh>
    <rPh sb="2" eb="4">
      <t>ショウテン</t>
    </rPh>
    <phoneticPr fontId="10"/>
  </si>
  <si>
    <t>る・ふっくらん</t>
    <phoneticPr fontId="10"/>
  </si>
  <si>
    <t>小矢部市平田3118</t>
    <rPh sb="4" eb="6">
      <t>ヒラタ</t>
    </rPh>
    <phoneticPr fontId="4"/>
  </si>
  <si>
    <t>射水市八塚282-8</t>
    <rPh sb="3" eb="5">
      <t>ハチツカ</t>
    </rPh>
    <phoneticPr fontId="4"/>
  </si>
  <si>
    <t>高岡市博労本町4−１</t>
    <phoneticPr fontId="10"/>
  </si>
  <si>
    <t>介護医療院せいわ</t>
    <rPh sb="0" eb="2">
      <t>カイゴ</t>
    </rPh>
    <rPh sb="2" eb="4">
      <t>イリョウ</t>
    </rPh>
    <rPh sb="4" eb="5">
      <t>イン</t>
    </rPh>
    <phoneticPr fontId="10"/>
  </si>
  <si>
    <t>グループホームさくら</t>
    <phoneticPr fontId="10"/>
  </si>
  <si>
    <t>富山市水橋市田袋127</t>
    <rPh sb="0" eb="3">
      <t>トヤマシ</t>
    </rPh>
    <rPh sb="3" eb="5">
      <t>ミズハシ</t>
    </rPh>
    <rPh sb="5" eb="6">
      <t>イチ</t>
    </rPh>
    <rPh sb="6" eb="7">
      <t>タ</t>
    </rPh>
    <rPh sb="7" eb="8">
      <t>フクロ</t>
    </rPh>
    <phoneticPr fontId="4"/>
  </si>
  <si>
    <t>ナーシングケアさくら</t>
    <phoneticPr fontId="10"/>
  </si>
  <si>
    <t>小矢部市綾子5543</t>
    <rPh sb="0" eb="4">
      <t>オヤベシ</t>
    </rPh>
    <rPh sb="4" eb="6">
      <t>アヤコ</t>
    </rPh>
    <phoneticPr fontId="2"/>
  </si>
  <si>
    <t>訪問看護ナースソフィアにいかわ</t>
    <rPh sb="0" eb="2">
      <t>ホウモン</t>
    </rPh>
    <rPh sb="2" eb="4">
      <t>カンゴ</t>
    </rPh>
    <phoneticPr fontId="10"/>
  </si>
  <si>
    <t>黒部市出島977
ハイムグリンデル201号</t>
    <rPh sb="0" eb="1">
      <t>クロ</t>
    </rPh>
    <phoneticPr fontId="10"/>
  </si>
  <si>
    <t>FUNFARMのづみ野</t>
    <phoneticPr fontId="2"/>
  </si>
  <si>
    <t>ソフィア訪問看護ステーション富山</t>
    <rPh sb="4" eb="6">
      <t>ホウモン</t>
    </rPh>
    <rPh sb="6" eb="8">
      <t>カンゴ</t>
    </rPh>
    <rPh sb="14" eb="16">
      <t>トヤマ</t>
    </rPh>
    <phoneticPr fontId="10"/>
  </si>
  <si>
    <t>訪問介護事業所
自薦サポートセンター</t>
    <rPh sb="0" eb="2">
      <t>ホウモン</t>
    </rPh>
    <rPh sb="2" eb="4">
      <t>カイゴ</t>
    </rPh>
    <rPh sb="4" eb="7">
      <t>ジギョウショ</t>
    </rPh>
    <rPh sb="8" eb="10">
      <t>ジセン</t>
    </rPh>
    <phoneticPr fontId="10"/>
  </si>
  <si>
    <t>にんきデイ中田館</t>
    <rPh sb="5" eb="7">
      <t>ナカダ</t>
    </rPh>
    <rPh sb="7" eb="8">
      <t>カン</t>
    </rPh>
    <phoneticPr fontId="10"/>
  </si>
  <si>
    <t>デイサービス清水館つどい</t>
    <rPh sb="6" eb="8">
      <t>シミズ</t>
    </rPh>
    <rPh sb="8" eb="9">
      <t>カン</t>
    </rPh>
    <phoneticPr fontId="2"/>
  </si>
  <si>
    <t>射水ライフ・サポート
訪問看護ステーション</t>
    <rPh sb="0" eb="2">
      <t>イミズ</t>
    </rPh>
    <rPh sb="11" eb="13">
      <t>ホウモン</t>
    </rPh>
    <rPh sb="13" eb="15">
      <t>カンゴ</t>
    </rPh>
    <phoneticPr fontId="10"/>
  </si>
  <si>
    <t>魚津市本町1-4-32</t>
    <phoneticPr fontId="10"/>
  </si>
  <si>
    <t>高岡市二塚355-1</t>
    <phoneticPr fontId="2"/>
  </si>
  <si>
    <t>富山市今泉西部町12-1</t>
    <phoneticPr fontId="10"/>
  </si>
  <si>
    <t>魚津市東町12-1</t>
    <phoneticPr fontId="2"/>
  </si>
  <si>
    <t>富山市才覚寺861</t>
    <rPh sb="0" eb="2">
      <t>トヤマ</t>
    </rPh>
    <rPh sb="2" eb="3">
      <t>シ</t>
    </rPh>
    <rPh sb="3" eb="4">
      <t>サイ</t>
    </rPh>
    <rPh sb="4" eb="5">
      <t>カク</t>
    </rPh>
    <rPh sb="5" eb="6">
      <t>ジ</t>
    </rPh>
    <phoneticPr fontId="10"/>
  </si>
  <si>
    <t>富山市藤木853-1</t>
    <rPh sb="0" eb="3">
      <t>トヤマシ</t>
    </rPh>
    <rPh sb="3" eb="4">
      <t>フジ</t>
    </rPh>
    <rPh sb="4" eb="5">
      <t>キ</t>
    </rPh>
    <phoneticPr fontId="10"/>
  </si>
  <si>
    <t>富山市追分茶屋472-1</t>
    <rPh sb="0" eb="3">
      <t>トヤマシ</t>
    </rPh>
    <rPh sb="3" eb="5">
      <t>オイワケ</t>
    </rPh>
    <rPh sb="5" eb="7">
      <t>チャヤ</t>
    </rPh>
    <phoneticPr fontId="10"/>
  </si>
  <si>
    <t>高岡市木津597-1</t>
    <rPh sb="0" eb="3">
      <t>タカオカシ</t>
    </rPh>
    <rPh sb="3" eb="4">
      <t>キ</t>
    </rPh>
    <phoneticPr fontId="2"/>
  </si>
  <si>
    <t>砺波サンシャイン介護医療院</t>
    <rPh sb="0" eb="2">
      <t>トナミ</t>
    </rPh>
    <rPh sb="8" eb="10">
      <t>カイゴ</t>
    </rPh>
    <rPh sb="10" eb="12">
      <t>イリョウ</t>
    </rPh>
    <rPh sb="12" eb="13">
      <t>イン</t>
    </rPh>
    <phoneticPr fontId="10"/>
  </si>
  <si>
    <t>常願寺訪問看護ステーション</t>
    <rPh sb="0" eb="1">
      <t>ツネ</t>
    </rPh>
    <rPh sb="1" eb="2">
      <t>ネガ</t>
    </rPh>
    <rPh sb="2" eb="3">
      <t>テラ</t>
    </rPh>
    <rPh sb="3" eb="5">
      <t>ホウモン</t>
    </rPh>
    <rPh sb="5" eb="7">
      <t>カンゴ</t>
    </rPh>
    <phoneticPr fontId="10"/>
  </si>
  <si>
    <t>富山市水橋肘崎438</t>
    <phoneticPr fontId="10"/>
  </si>
  <si>
    <t>富山市水橋畠等297</t>
    <phoneticPr fontId="10"/>
  </si>
  <si>
    <t>訪問介護ステーションまめなけ</t>
  </si>
  <si>
    <t>滑川グループホームそよ風</t>
    <rPh sb="0" eb="2">
      <t>ナメリカワ</t>
    </rPh>
    <rPh sb="11" eb="12">
      <t>カゼ</t>
    </rPh>
    <phoneticPr fontId="10"/>
  </si>
  <si>
    <t>CHA　CHA　CHA</t>
    <phoneticPr fontId="10"/>
  </si>
  <si>
    <t>入善町青木290</t>
    <phoneticPr fontId="10"/>
  </si>
  <si>
    <t>富山市西長江2-1-2</t>
    <rPh sb="0" eb="3">
      <t>トヤマシ</t>
    </rPh>
    <rPh sb="3" eb="4">
      <t>ニシ</t>
    </rPh>
    <rPh sb="4" eb="6">
      <t>ナガエ</t>
    </rPh>
    <phoneticPr fontId="2"/>
  </si>
  <si>
    <t>富山市上野799-2</t>
    <phoneticPr fontId="10"/>
  </si>
  <si>
    <t>滑川市常盤町17-1</t>
    <rPh sb="0" eb="3">
      <t>ナメリカワシ</t>
    </rPh>
    <rPh sb="3" eb="5">
      <t>トキワ</t>
    </rPh>
    <rPh sb="5" eb="6">
      <t>マチ</t>
    </rPh>
    <phoneticPr fontId="10"/>
  </si>
  <si>
    <t>富山市中老田1342-4</t>
    <rPh sb="0" eb="2">
      <t>トヤマ</t>
    </rPh>
    <rPh sb="2" eb="3">
      <t>シ</t>
    </rPh>
    <rPh sb="3" eb="4">
      <t>ナカ</t>
    </rPh>
    <rPh sb="4" eb="6">
      <t>オイダ</t>
    </rPh>
    <phoneticPr fontId="10"/>
  </si>
  <si>
    <t>小矢部市観音町699-1</t>
    <rPh sb="0" eb="4">
      <t>オヤベシ</t>
    </rPh>
    <rPh sb="4" eb="7">
      <t>カンノンマチ</t>
    </rPh>
    <phoneticPr fontId="10"/>
  </si>
  <si>
    <t>あおぞらホーム（株）</t>
  </si>
  <si>
    <t>（株）アピアウエルネス</t>
  </si>
  <si>
    <t>（株）アモール</t>
  </si>
  <si>
    <t>（株）あゆみ</t>
  </si>
  <si>
    <t>（株）アルプス</t>
  </si>
  <si>
    <t>（株）ＥＡＣＨ　ＯＮＥ</t>
  </si>
  <si>
    <t>（株）イブキ</t>
  </si>
  <si>
    <t>（株）ｉｆＤ</t>
  </si>
  <si>
    <t>射水ライフ・サポート（株）</t>
  </si>
  <si>
    <t>（株）いろり</t>
  </si>
  <si>
    <t>（株）ウイズU</t>
  </si>
  <si>
    <t>（株）ウェブインテリジェンス</t>
  </si>
  <si>
    <t>（株）ウェルサポート</t>
  </si>
  <si>
    <t>（株）ウェルファイン</t>
  </si>
  <si>
    <t>（株）ウェルフェアサービス</t>
  </si>
  <si>
    <t>（株）ウェルフェアネットワーク</t>
  </si>
  <si>
    <t>（株）ＷＡＬＫ</t>
  </si>
  <si>
    <t>（株）うちくるメディカル</t>
  </si>
  <si>
    <t>Eisac（株）</t>
  </si>
  <si>
    <t>（株）ＨＣＳ</t>
  </si>
  <si>
    <t>エスエイチ（株）</t>
  </si>
  <si>
    <t>（株）NKF</t>
  </si>
  <si>
    <t>（株）Ｎ・フィールド</t>
  </si>
  <si>
    <t>（株）エンカウンター</t>
  </si>
  <si>
    <t>（株）エンジョイライフサポーター</t>
  </si>
  <si>
    <t>（株）ＯＡＳＩＳ</t>
  </si>
  <si>
    <t>（株）オアシス</t>
  </si>
  <si>
    <t>オークス（株）</t>
  </si>
  <si>
    <t>（株）おはなファミリー</t>
  </si>
  <si>
    <t>（株）オフィスＧ</t>
  </si>
  <si>
    <t>（株）ＯＲＩＯＮ</t>
  </si>
  <si>
    <t>（株）オレンジ</t>
  </si>
  <si>
    <t>（株）ガーデン</t>
  </si>
  <si>
    <t>（株）かがやき</t>
  </si>
  <si>
    <t>（株）CAMP</t>
  </si>
  <si>
    <t>（株）Ｑ・Ｏ・Ｌ</t>
  </si>
  <si>
    <t>（株）グリア</t>
  </si>
  <si>
    <t>クリエイトジョブ（株）</t>
  </si>
  <si>
    <t>（株）ケアサークルこかげ</t>
  </si>
  <si>
    <t>（株）ケアサポートコウセイ</t>
  </si>
  <si>
    <t>（株）ケアサポートたなか</t>
  </si>
  <si>
    <t>ケアスタジオ（株）</t>
  </si>
  <si>
    <t>（株）ケアセンチュリー</t>
  </si>
  <si>
    <t>（株）ケア・トラスト</t>
  </si>
  <si>
    <t>ケアパートナー（株）</t>
  </si>
  <si>
    <t>（株）ケアホームみどり</t>
  </si>
  <si>
    <t>（株）ケア・ワールド</t>
  </si>
  <si>
    <t>（株）ＫＫ</t>
  </si>
  <si>
    <t>（株）Ｋensei</t>
  </si>
  <si>
    <t>（株）こすか</t>
  </si>
  <si>
    <t>（株）コノハ</t>
  </si>
  <si>
    <t>（株）こはく</t>
  </si>
  <si>
    <t>（株）コロネット</t>
  </si>
  <si>
    <t>（株）サンウェルズ</t>
  </si>
  <si>
    <t>サンシップ（株）</t>
  </si>
  <si>
    <t>（株）サンズ</t>
  </si>
  <si>
    <t>（株）Jサポート</t>
  </si>
  <si>
    <t>（株）ＳＵＤＡＣＨＩ</t>
  </si>
  <si>
    <t>（株）スティルワーク</t>
  </si>
  <si>
    <t>（株）スプリング</t>
  </si>
  <si>
    <t>（株）せせらぎ</t>
  </si>
  <si>
    <t>ソーシャルサポートYM（株）</t>
  </si>
  <si>
    <t>（株）そよかぜ</t>
  </si>
  <si>
    <t>（株）ダイエードリームライツ</t>
  </si>
  <si>
    <t>（株）タカギコーポレーション</t>
  </si>
  <si>
    <t>（株）チェリッシュ</t>
  </si>
  <si>
    <t>（株）ツクイ</t>
  </si>
  <si>
    <t>（株）つながり</t>
  </si>
  <si>
    <t>（株）ＴＯ２</t>
  </si>
  <si>
    <t>（株）ディーバス</t>
  </si>
  <si>
    <t>（株）ＴＨＳ＆ＥＫ</t>
  </si>
  <si>
    <t>（株）デイ・フロンティア</t>
  </si>
  <si>
    <t>デイライト（株）</t>
  </si>
  <si>
    <t>ＴＹＭＳ（株）</t>
  </si>
  <si>
    <t>（株）Total Athletic Care MIYAKI</t>
  </si>
  <si>
    <t>（株）とやまヒューマンサービス</t>
  </si>
  <si>
    <t>（株）とらいあんぐる</t>
  </si>
  <si>
    <t>ナースソフィア（株）</t>
  </si>
  <si>
    <t>日本社会福祉デザインセンター（株）</t>
  </si>
  <si>
    <t>ネットワークウェルフェア（株）</t>
  </si>
  <si>
    <t>（株）パーソナルライフサポート</t>
  </si>
  <si>
    <t>（株）ＰＥＲＳＯＮ'Ｓ</t>
  </si>
  <si>
    <t>（株）ハートフル</t>
  </si>
  <si>
    <t>（株）ハートフルケア</t>
  </si>
  <si>
    <t>（株）ハートワーク</t>
  </si>
  <si>
    <t>（株）バロン</t>
  </si>
  <si>
    <t>（株）Hikari</t>
  </si>
  <si>
    <t>（株）ヒューマンケア</t>
  </si>
  <si>
    <t>（株）びりーぶ</t>
  </si>
  <si>
    <t>ファイン・ホーム（株）</t>
  </si>
  <si>
    <t>（株）ファミーユ</t>
  </si>
  <si>
    <t>（株）ファミリーケア</t>
  </si>
  <si>
    <t>（株）フィール</t>
  </si>
  <si>
    <t>（株）フールケア</t>
  </si>
  <si>
    <t>（株）ＦｏｕｒＬｅａｆＣｌｏｖｅｒ</t>
  </si>
  <si>
    <t>（株）フォレストリーフ</t>
  </si>
  <si>
    <t>（株）ブレイン</t>
  </si>
  <si>
    <t>（株）ほたる</t>
  </si>
  <si>
    <t>（株）ほっとはーと</t>
  </si>
  <si>
    <t>（株）マクロ・コム・ジャパン</t>
  </si>
  <si>
    <t>（株）まことなり</t>
  </si>
  <si>
    <t>（株）マスダ</t>
  </si>
  <si>
    <t>（株）MAX21</t>
  </si>
  <si>
    <t>（株）マックス・ライフ</t>
  </si>
  <si>
    <t>（株）まみーず</t>
  </si>
  <si>
    <t>（株）マルエケア</t>
  </si>
  <si>
    <t>（株）ミタホーム</t>
  </si>
  <si>
    <t>（株）みろく</t>
  </si>
  <si>
    <t>（株）Ｍｅｄｉ　Ｙｅｓ</t>
  </si>
  <si>
    <t>（株）メディカルケア</t>
  </si>
  <si>
    <t>メディカル・ケア・サービス（株）</t>
  </si>
  <si>
    <t>（株）モデスト</t>
  </si>
  <si>
    <t>（株）ＭＯＮＯＬＩＴＨ</t>
  </si>
  <si>
    <t>（株）やまぶき</t>
  </si>
  <si>
    <t>（株）YUA</t>
  </si>
  <si>
    <t>（株）ＹＵＵ</t>
  </si>
  <si>
    <t>（株）ＹＵＳＩＮ</t>
  </si>
  <si>
    <t>（株）ゆずリハビリ</t>
  </si>
  <si>
    <t>ユニバーサル（株）</t>
  </si>
  <si>
    <t>（株）ゆりかご</t>
  </si>
  <si>
    <t>（株）ＬＩＦＥ</t>
  </si>
  <si>
    <t>ライフ・クリエイト（株）</t>
  </si>
  <si>
    <t>（株）ラ・ファミーユ</t>
  </si>
  <si>
    <t>（株）ＬＥＡＴ</t>
  </si>
  <si>
    <t>（株）りらいあんす</t>
  </si>
  <si>
    <t>（株）リレーション</t>
  </si>
  <si>
    <t>（株）ＷＡＷＡ</t>
  </si>
  <si>
    <t>（有）愛語会</t>
  </si>
  <si>
    <t>（有）あいサポート</t>
  </si>
  <si>
    <t>（有）あおぞら</t>
  </si>
  <si>
    <t>（有）アロマ</t>
  </si>
  <si>
    <t>（有）ウエルカム</t>
  </si>
  <si>
    <t>（有）エーアン・ティ</t>
  </si>
  <si>
    <t>（有）エーエス</t>
  </si>
  <si>
    <t>（有）笑顔の会</t>
  </si>
  <si>
    <t>（有）カルナ</t>
  </si>
  <si>
    <t>（有）ケアサポート・まき</t>
  </si>
  <si>
    <t>（有）ケアステーションラポール</t>
  </si>
  <si>
    <t>（有）こいずみエイジングくらぶ（ケアグループマーガレット）</t>
  </si>
  <si>
    <t>（有）コクエー</t>
  </si>
  <si>
    <t>（有）コリドー</t>
  </si>
  <si>
    <t>（有）さくらい</t>
  </si>
  <si>
    <t>（有）シンシア</t>
  </si>
  <si>
    <t>（有）スマイル・か～ぷ</t>
  </si>
  <si>
    <t>（有）セルフケアサポート</t>
  </si>
  <si>
    <t>（有）千石ケアサービス</t>
  </si>
  <si>
    <t>（有）タイアップ</t>
  </si>
  <si>
    <t>（有）滝川</t>
  </si>
  <si>
    <t>（有）トーカイシステム</t>
  </si>
  <si>
    <t>（有）ハピネス</t>
  </si>
  <si>
    <t>（有）ファーテル</t>
  </si>
  <si>
    <t>（有）ブルーム</t>
  </si>
  <si>
    <t>（有）ホッパン</t>
  </si>
  <si>
    <t>（有）まいけ</t>
  </si>
  <si>
    <t>（有）マルチメディアネットワーク</t>
  </si>
  <si>
    <t>（有）めぐみ</t>
  </si>
  <si>
    <t>（有）ライフサポートあおい</t>
  </si>
  <si>
    <t>（有）リアン</t>
  </si>
  <si>
    <t>サンウェルズ西荒屋ヘルパーステーション</t>
  </si>
  <si>
    <t>富山市西荒屋990</t>
    <phoneticPr fontId="10"/>
  </si>
  <si>
    <t>機能訓練特化型デイサービスまほろば・氷見</t>
  </si>
  <si>
    <t>事業所_所在地　</t>
    <rPh sb="0" eb="3">
      <t>ジギョウショ</t>
    </rPh>
    <rPh sb="6" eb="7">
      <t>チ</t>
    </rPh>
    <phoneticPr fontId="10"/>
  </si>
  <si>
    <t>事業分類（介護職員有は＃付加）</t>
    <rPh sb="0" eb="2">
      <t>ジギョウ</t>
    </rPh>
    <rPh sb="2" eb="4">
      <t>ブンルイ</t>
    </rPh>
    <rPh sb="5" eb="7">
      <t>カイゴ</t>
    </rPh>
    <rPh sb="7" eb="9">
      <t>ショクイン</t>
    </rPh>
    <rPh sb="9" eb="10">
      <t>アリ</t>
    </rPh>
    <rPh sb="12" eb="14">
      <t>フカ</t>
    </rPh>
    <phoneticPr fontId="2"/>
  </si>
  <si>
    <t>○</t>
  </si>
  <si>
    <t>○</t>
    <phoneticPr fontId="10"/>
  </si>
  <si>
    <t/>
  </si>
  <si>
    <t>茶話本舗デイサービス
山室荒屋新町</t>
    <rPh sb="0" eb="2">
      <t>サワ</t>
    </rPh>
    <rPh sb="2" eb="4">
      <t>ホンポ</t>
    </rPh>
    <rPh sb="11" eb="13">
      <t>ヤマムロ</t>
    </rPh>
    <phoneticPr fontId="10"/>
  </si>
  <si>
    <t>調査票_送付法人</t>
    <rPh sb="0" eb="2">
      <t>チョウサ</t>
    </rPh>
    <rPh sb="2" eb="3">
      <t>ヒョウ</t>
    </rPh>
    <rPh sb="4" eb="6">
      <t>ソウフ</t>
    </rPh>
    <rPh sb="6" eb="8">
      <t>ホウジン</t>
    </rPh>
    <phoneticPr fontId="10"/>
  </si>
  <si>
    <t>事業所番号</t>
    <rPh sb="0" eb="3">
      <t>ジギョウショ</t>
    </rPh>
    <rPh sb="3" eb="5">
      <t>バンゴウ</t>
    </rPh>
    <phoneticPr fontId="10"/>
  </si>
  <si>
    <t>16B0700011</t>
  </si>
  <si>
    <t>16B0400026</t>
  </si>
  <si>
    <t>16B0100055</t>
  </si>
  <si>
    <t>16B0900017</t>
  </si>
  <si>
    <t>16B0100022</t>
  </si>
  <si>
    <t>16B0100030</t>
  </si>
  <si>
    <t>16B0200012</t>
  </si>
  <si>
    <t>16B1100013</t>
  </si>
  <si>
    <t>16B0700029</t>
  </si>
  <si>
    <t>16B0200020</t>
  </si>
  <si>
    <t>16B0800027</t>
  </si>
  <si>
    <t>16B0800019</t>
  </si>
  <si>
    <t>16B0100063</t>
  </si>
  <si>
    <t>16B0100014</t>
  </si>
  <si>
    <t>16B0400018</t>
  </si>
  <si>
    <t>16B0100048</t>
  </si>
  <si>
    <t>16B0500015</t>
  </si>
  <si>
    <t>16B0600013</t>
    <phoneticPr fontId="10"/>
  </si>
  <si>
    <t>吉見病院介護医療院</t>
    <rPh sb="4" eb="6">
      <t>カイゴ</t>
    </rPh>
    <rPh sb="6" eb="8">
      <t>イリョウ</t>
    </rPh>
    <rPh sb="8" eb="9">
      <t>イン</t>
    </rPh>
    <phoneticPr fontId="10"/>
  </si>
  <si>
    <t>グループホーム　ちゅうりっぷ</t>
    <phoneticPr fontId="10"/>
  </si>
  <si>
    <t>魚津市新金屋2-6-2</t>
    <rPh sb="0" eb="2">
      <t>ウオヅ</t>
    </rPh>
    <rPh sb="2" eb="3">
      <t>シ</t>
    </rPh>
    <rPh sb="3" eb="6">
      <t>シンカナヤ</t>
    </rPh>
    <phoneticPr fontId="10"/>
  </si>
  <si>
    <t>チューリップ訪問看護ステーション</t>
    <rPh sb="6" eb="8">
      <t>ホウモン</t>
    </rPh>
    <rPh sb="8" eb="10">
      <t>カンゴ</t>
    </rPh>
    <phoneticPr fontId="10"/>
  </si>
  <si>
    <t>富山市長江5-4-33</t>
    <rPh sb="0" eb="2">
      <t>トヤマ</t>
    </rPh>
    <rPh sb="2" eb="3">
      <t>シ</t>
    </rPh>
    <rPh sb="3" eb="5">
      <t>ナガエ</t>
    </rPh>
    <phoneticPr fontId="2"/>
  </si>
  <si>
    <t>富山西ヘルパーステーション</t>
    <rPh sb="0" eb="2">
      <t>トヤマ</t>
    </rPh>
    <rPh sb="2" eb="3">
      <t>ニシ</t>
    </rPh>
    <phoneticPr fontId="10"/>
  </si>
  <si>
    <t>のむら訪問介護ステーション</t>
    <rPh sb="3" eb="5">
      <t>ホウモン</t>
    </rPh>
    <rPh sb="5" eb="7">
      <t>カイゴ</t>
    </rPh>
    <phoneticPr fontId="10"/>
  </si>
  <si>
    <t>訪問介護事業所　アイのスプーン</t>
    <rPh sb="0" eb="2">
      <t>ホウモン</t>
    </rPh>
    <rPh sb="2" eb="4">
      <t>カイゴ</t>
    </rPh>
    <rPh sb="4" eb="7">
      <t>ジギョウショ</t>
    </rPh>
    <phoneticPr fontId="2"/>
  </si>
  <si>
    <t>デイサービスセンタースマイルレーベル</t>
    <phoneticPr fontId="10"/>
  </si>
  <si>
    <t>さくらデイサービス石坂</t>
    <rPh sb="9" eb="11">
      <t>イシザカ</t>
    </rPh>
    <phoneticPr fontId="10"/>
  </si>
  <si>
    <t>グループホーム北高木</t>
    <rPh sb="7" eb="8">
      <t>キタ</t>
    </rPh>
    <rPh sb="8" eb="10">
      <t>タカキ</t>
    </rPh>
    <phoneticPr fontId="10"/>
  </si>
  <si>
    <t>射水市北高木255</t>
    <rPh sb="0" eb="1">
      <t>イミズ</t>
    </rPh>
    <rPh sb="1" eb="2">
      <t>シ</t>
    </rPh>
    <rPh sb="3" eb="4">
      <t>キタ</t>
    </rPh>
    <rPh sb="4" eb="6">
      <t>タカキ</t>
    </rPh>
    <phoneticPr fontId="10"/>
  </si>
  <si>
    <t>介護医療院　尽誠会</t>
    <rPh sb="0" eb="2">
      <t>カイゴ</t>
    </rPh>
    <rPh sb="2" eb="4">
      <t>イリョウ</t>
    </rPh>
    <rPh sb="4" eb="5">
      <t>イン</t>
    </rPh>
    <rPh sb="6" eb="8">
      <t>ジンセイ</t>
    </rPh>
    <rPh sb="8" eb="9">
      <t>カイ</t>
    </rPh>
    <phoneticPr fontId="10"/>
  </si>
  <si>
    <t>16B0100071</t>
    <phoneticPr fontId="10"/>
  </si>
  <si>
    <t>富山市水橋辻ケ堂466-1</t>
    <rPh sb="0" eb="3">
      <t>トヤマシ</t>
    </rPh>
    <rPh sb="3" eb="5">
      <t>ミズハシ</t>
    </rPh>
    <rPh sb="5" eb="6">
      <t>ツジ</t>
    </rPh>
    <rPh sb="7" eb="8">
      <t>ドウ</t>
    </rPh>
    <phoneticPr fontId="2"/>
  </si>
  <si>
    <t>16B0900025</t>
    <phoneticPr fontId="10"/>
  </si>
  <si>
    <t>つざわ津田介護医療院</t>
    <rPh sb="3" eb="5">
      <t>ツダ</t>
    </rPh>
    <rPh sb="5" eb="7">
      <t>カイゴ</t>
    </rPh>
    <rPh sb="7" eb="9">
      <t>イリョウ</t>
    </rPh>
    <rPh sb="9" eb="10">
      <t>イン</t>
    </rPh>
    <phoneticPr fontId="2"/>
  </si>
  <si>
    <t>西野介護医療院</t>
    <rPh sb="0" eb="2">
      <t>ニシノ</t>
    </rPh>
    <rPh sb="2" eb="4">
      <t>カイゴ</t>
    </rPh>
    <rPh sb="4" eb="6">
      <t>イリョウ</t>
    </rPh>
    <rPh sb="6" eb="7">
      <t>イン</t>
    </rPh>
    <phoneticPr fontId="10"/>
  </si>
  <si>
    <t>富山市北新町2-1-14</t>
    <rPh sb="0" eb="3">
      <t>トヤマシ</t>
    </rPh>
    <rPh sb="3" eb="6">
      <t>キタシンマチ</t>
    </rPh>
    <phoneticPr fontId="10"/>
  </si>
  <si>
    <t>ホームヘルプサービス乙姫</t>
    <rPh sb="10" eb="12">
      <t>オトヒメ</t>
    </rPh>
    <phoneticPr fontId="10"/>
  </si>
  <si>
    <t>富山市泉町1-3-10</t>
    <rPh sb="0" eb="3">
      <t>トヤマシ</t>
    </rPh>
    <rPh sb="3" eb="4">
      <t>イズミ</t>
    </rPh>
    <rPh sb="4" eb="5">
      <t>マチ</t>
    </rPh>
    <phoneticPr fontId="10"/>
  </si>
  <si>
    <t>デイサービス百たろう</t>
    <rPh sb="6" eb="7">
      <t>ヒャク</t>
    </rPh>
    <phoneticPr fontId="10"/>
  </si>
  <si>
    <t>フィットデイ筋たろう</t>
    <rPh sb="6" eb="7">
      <t>キン</t>
    </rPh>
    <phoneticPr fontId="10"/>
  </si>
  <si>
    <t>グループホーム　たかのす</t>
    <phoneticPr fontId="10"/>
  </si>
  <si>
    <t>砺波市鷹栖1014-1</t>
    <rPh sb="0" eb="3">
      <t>トナミシ</t>
    </rPh>
    <rPh sb="3" eb="5">
      <t>タカス</t>
    </rPh>
    <phoneticPr fontId="10"/>
  </si>
  <si>
    <t>訪問看護ステーションあぼかど</t>
    <rPh sb="0" eb="2">
      <t>ホウモン</t>
    </rPh>
    <rPh sb="2" eb="4">
      <t>カンゴ</t>
    </rPh>
    <phoneticPr fontId="10"/>
  </si>
  <si>
    <t>ヘルパーステーション
なないろ</t>
    <phoneticPr fontId="10"/>
  </si>
  <si>
    <t>富山市長江本町18-1</t>
    <rPh sb="0" eb="2">
      <t>トヤマ</t>
    </rPh>
    <rPh sb="2" eb="3">
      <t>シ</t>
    </rPh>
    <rPh sb="3" eb="5">
      <t>ナガエ</t>
    </rPh>
    <rPh sb="5" eb="7">
      <t>ホンマチ</t>
    </rPh>
    <phoneticPr fontId="10"/>
  </si>
  <si>
    <t>魚津市小川寺字天神山5851</t>
    <rPh sb="0" eb="3">
      <t>ウオヅシ</t>
    </rPh>
    <rPh sb="6" eb="7">
      <t>ジ</t>
    </rPh>
    <rPh sb="7" eb="9">
      <t>テンジン</t>
    </rPh>
    <rPh sb="9" eb="10">
      <t>ヤマ</t>
    </rPh>
    <phoneticPr fontId="4"/>
  </si>
  <si>
    <t>あすなろセンター</t>
    <phoneticPr fontId="10"/>
  </si>
  <si>
    <r>
      <t xml:space="preserve">鳳鳴苑
</t>
    </r>
    <r>
      <rPr>
        <sz val="10"/>
        <color rgb="FFFF0000"/>
        <rFont val="ＭＳ Ｐゴシック"/>
        <family val="3"/>
        <charset val="128"/>
      </rPr>
      <t>ホームヘルパーステーション</t>
    </r>
    <phoneticPr fontId="10"/>
  </si>
  <si>
    <t>ヘルパーステーション牧さん家</t>
    <rPh sb="10" eb="11">
      <t>マキ</t>
    </rPh>
    <rPh sb="12" eb="13">
      <t>イエ</t>
    </rPh>
    <phoneticPr fontId="2"/>
  </si>
  <si>
    <t>いきいき元気クラブ</t>
    <rPh sb="4" eb="6">
      <t>ゲンキ</t>
    </rPh>
    <phoneticPr fontId="2"/>
  </si>
  <si>
    <t>富山市上大久保1308-2</t>
    <phoneticPr fontId="2"/>
  </si>
  <si>
    <t>デイサービスさくらい</t>
    <phoneticPr fontId="10"/>
  </si>
  <si>
    <t>黒部市堀高24-1</t>
    <phoneticPr fontId="10"/>
  </si>
  <si>
    <t>富山市婦中町道場815</t>
    <rPh sb="0" eb="2">
      <t>トヤマ</t>
    </rPh>
    <rPh sb="2" eb="3">
      <t>シ</t>
    </rPh>
    <rPh sb="3" eb="6">
      <t>フチュウマチ</t>
    </rPh>
    <rPh sb="6" eb="8">
      <t>ドウジョウ</t>
    </rPh>
    <phoneticPr fontId="10"/>
  </si>
  <si>
    <t>滑川市北野905</t>
    <rPh sb="0" eb="3">
      <t>ナメリカワシ</t>
    </rPh>
    <rPh sb="3" eb="5">
      <t>キタノ</t>
    </rPh>
    <phoneticPr fontId="10"/>
  </si>
  <si>
    <t>富山城南温泉病院
介護医療院</t>
    <rPh sb="9" eb="11">
      <t>カイゴ</t>
    </rPh>
    <rPh sb="11" eb="13">
      <t>イリョウ</t>
    </rPh>
    <rPh sb="13" eb="14">
      <t>イン</t>
    </rPh>
    <phoneticPr fontId="10"/>
  </si>
  <si>
    <t>認知症高齢者グループホーム
至宝館</t>
    <phoneticPr fontId="10"/>
  </si>
  <si>
    <t>富山県看護協会訪問看護ステーションひよどり</t>
    <phoneticPr fontId="10"/>
  </si>
  <si>
    <t>機能訓練専門デイサービス
きたえるーむ高岡野村</t>
    <rPh sb="4" eb="6">
      <t>センモン</t>
    </rPh>
    <rPh sb="19" eb="21">
      <t>タカオカ</t>
    </rPh>
    <rPh sb="21" eb="23">
      <t>ノムラ</t>
    </rPh>
    <phoneticPr fontId="2"/>
  </si>
  <si>
    <t>高岡市野村1357-3</t>
    <rPh sb="0" eb="3">
      <t>タカオカシ</t>
    </rPh>
    <rPh sb="3" eb="5">
      <t>ノムラ</t>
    </rPh>
    <phoneticPr fontId="2"/>
  </si>
  <si>
    <t>デイサービスきたえるーむ
富山本郷</t>
    <rPh sb="13" eb="15">
      <t>トヤマ</t>
    </rPh>
    <rPh sb="15" eb="17">
      <t>ホンゴウ</t>
    </rPh>
    <phoneticPr fontId="2"/>
  </si>
  <si>
    <t>訪問介護サービス笑楽</t>
    <rPh sb="0" eb="2">
      <t>ホウモン</t>
    </rPh>
    <rPh sb="2" eb="4">
      <t>カイゴ</t>
    </rPh>
    <rPh sb="8" eb="9">
      <t>ワラ</t>
    </rPh>
    <rPh sb="9" eb="10">
      <t>ラク</t>
    </rPh>
    <phoneticPr fontId="10"/>
  </si>
  <si>
    <t>しらいわ苑</t>
    <phoneticPr fontId="10"/>
  </si>
  <si>
    <t>富山市長江本町2-45</t>
    <rPh sb="0" eb="2">
      <t>トヤマ</t>
    </rPh>
    <rPh sb="2" eb="3">
      <t>シ</t>
    </rPh>
    <rPh sb="3" eb="5">
      <t>ナガエ</t>
    </rPh>
    <rPh sb="5" eb="7">
      <t>ホンマチ</t>
    </rPh>
    <phoneticPr fontId="10"/>
  </si>
  <si>
    <t>南砺市二日町1331-45</t>
    <rPh sb="0" eb="3">
      <t>ナントシ</t>
    </rPh>
    <rPh sb="3" eb="5">
      <t>フツカ</t>
    </rPh>
    <rPh sb="5" eb="6">
      <t>マチ</t>
    </rPh>
    <phoneticPr fontId="10"/>
  </si>
  <si>
    <t>富山市本郷町63-1</t>
    <rPh sb="3" eb="6">
      <t>ホンゴウマチ</t>
    </rPh>
    <phoneticPr fontId="10"/>
  </si>
  <si>
    <t>富山市鍋田17-50</t>
    <rPh sb="3" eb="5">
      <t>ナベタ</t>
    </rPh>
    <phoneticPr fontId="10"/>
  </si>
  <si>
    <t>デイサービスふれあいの里ひろた</t>
    <rPh sb="11" eb="12">
      <t>サト</t>
    </rPh>
    <phoneticPr fontId="10"/>
  </si>
  <si>
    <t>ヘルパーステーションふれあいの里ひろた</t>
    <rPh sb="15" eb="16">
      <t>サト</t>
    </rPh>
    <phoneticPr fontId="10"/>
  </si>
  <si>
    <t>ヘルパーステーション　紬</t>
    <rPh sb="11" eb="12">
      <t>ツムギ</t>
    </rPh>
    <phoneticPr fontId="10"/>
  </si>
  <si>
    <t>デイサービスセンター　紬</t>
    <rPh sb="11" eb="12">
      <t>ツムギ</t>
    </rPh>
    <phoneticPr fontId="10"/>
  </si>
  <si>
    <t>ぐるーぷほーむ楽笑</t>
    <rPh sb="7" eb="8">
      <t>ラク</t>
    </rPh>
    <rPh sb="8" eb="9">
      <t>ワラ</t>
    </rPh>
    <phoneticPr fontId="10"/>
  </si>
  <si>
    <t>富山市千原崎2-4-30</t>
    <rPh sb="0" eb="3">
      <t>トヤマシ</t>
    </rPh>
    <rPh sb="3" eb="5">
      <t>チハラ</t>
    </rPh>
    <rPh sb="5" eb="6">
      <t>サキ</t>
    </rPh>
    <phoneticPr fontId="10"/>
  </si>
  <si>
    <t>富山市向新庄214</t>
    <rPh sb="0" eb="2">
      <t>トヤマ</t>
    </rPh>
    <rPh sb="2" eb="3">
      <t>シ</t>
    </rPh>
    <phoneticPr fontId="10"/>
  </si>
  <si>
    <t>グループホーム山室の家</t>
    <rPh sb="7" eb="9">
      <t>ヤマムロ</t>
    </rPh>
    <rPh sb="10" eb="11">
      <t>イエ</t>
    </rPh>
    <phoneticPr fontId="10"/>
  </si>
  <si>
    <t>富山市山室63</t>
    <rPh sb="0" eb="3">
      <t>トヤマシ</t>
    </rPh>
    <rPh sb="3" eb="5">
      <t>ヤマムロ</t>
    </rPh>
    <phoneticPr fontId="10"/>
  </si>
  <si>
    <t>栗山介護医療院</t>
    <rPh sb="2" eb="4">
      <t>カイゴ</t>
    </rPh>
    <rPh sb="4" eb="6">
      <t>イリョウ</t>
    </rPh>
    <rPh sb="6" eb="7">
      <t>イン</t>
    </rPh>
    <phoneticPr fontId="10"/>
  </si>
  <si>
    <t>16B0100097</t>
    <phoneticPr fontId="10"/>
  </si>
  <si>
    <t>氷見市阿尾95</t>
    <phoneticPr fontId="2"/>
  </si>
  <si>
    <t>ほまれの家富山東店</t>
    <rPh sb="4" eb="5">
      <t>イエ</t>
    </rPh>
    <rPh sb="5" eb="7">
      <t>トヤマ</t>
    </rPh>
    <rPh sb="7" eb="8">
      <t>ヒガシ</t>
    </rPh>
    <rPh sb="8" eb="9">
      <t>テン</t>
    </rPh>
    <phoneticPr fontId="10"/>
  </si>
  <si>
    <t>富山市下飯野21-1</t>
    <rPh sb="0" eb="2">
      <t>トヤマ</t>
    </rPh>
    <rPh sb="2" eb="3">
      <t>シ</t>
    </rPh>
    <rPh sb="3" eb="4">
      <t>シモ</t>
    </rPh>
    <rPh sb="4" eb="6">
      <t>イイノ</t>
    </rPh>
    <phoneticPr fontId="10"/>
  </si>
  <si>
    <t>ラ・ポール</t>
    <phoneticPr fontId="10"/>
  </si>
  <si>
    <t>多機能型施設ジョブステーションさくら長江事業所</t>
    <rPh sb="3" eb="4">
      <t>ガタ</t>
    </rPh>
    <rPh sb="4" eb="6">
      <t>シセツ</t>
    </rPh>
    <rPh sb="18" eb="20">
      <t>ナガエ</t>
    </rPh>
    <rPh sb="20" eb="23">
      <t>ジギョウショ</t>
    </rPh>
    <phoneticPr fontId="10"/>
  </si>
  <si>
    <t>せせらぎハウス黒部</t>
    <phoneticPr fontId="2"/>
  </si>
  <si>
    <t>富山市針原中町435</t>
    <rPh sb="0" eb="2">
      <t>トヤマ</t>
    </rPh>
    <rPh sb="2" eb="3">
      <t>シ</t>
    </rPh>
    <rPh sb="3" eb="5">
      <t>ハリハラ</t>
    </rPh>
    <rPh sb="5" eb="7">
      <t>ナカマチ</t>
    </rPh>
    <phoneticPr fontId="10"/>
  </si>
  <si>
    <t>障害福祉ｻｰﾋﾞｽ事業砺波事業所
（サポートぷらす）</t>
    <phoneticPr fontId="10"/>
  </si>
  <si>
    <t>調査先_事業所</t>
    <rPh sb="0" eb="2">
      <t>イヤモト</t>
    </rPh>
    <phoneticPr fontId="10"/>
  </si>
  <si>
    <t>射水市三ケ3721-8</t>
    <rPh sb="0" eb="2">
      <t>イミズ</t>
    </rPh>
    <rPh sb="2" eb="3">
      <t>シ</t>
    </rPh>
    <rPh sb="3" eb="4">
      <t>サン</t>
    </rPh>
    <phoneticPr fontId="2"/>
  </si>
  <si>
    <t>海王デイサービス</t>
    <rPh sb="0" eb="2">
      <t>カイオウ</t>
    </rPh>
    <phoneticPr fontId="2"/>
  </si>
  <si>
    <t>富山市中間島2-1-10</t>
    <rPh sb="0" eb="3">
      <t>トヤマシ</t>
    </rPh>
    <rPh sb="3" eb="5">
      <t>ナカマ</t>
    </rPh>
    <rPh sb="5" eb="6">
      <t>シマ</t>
    </rPh>
    <phoneticPr fontId="10"/>
  </si>
  <si>
    <t>グループホームコスモスの里　中間島</t>
    <rPh sb="12" eb="13">
      <t>サト</t>
    </rPh>
    <rPh sb="14" eb="16">
      <t>ナカマ</t>
    </rPh>
    <rPh sb="16" eb="17">
      <t>シマ</t>
    </rPh>
    <phoneticPr fontId="10"/>
  </si>
  <si>
    <t>滑川市吾妻町426-31</t>
    <rPh sb="0" eb="3">
      <t>ナメリカワシ</t>
    </rPh>
    <rPh sb="3" eb="6">
      <t>アズマチョウ</t>
    </rPh>
    <phoneticPr fontId="10"/>
  </si>
  <si>
    <t>鳳鳴苑</t>
    <phoneticPr fontId="10"/>
  </si>
  <si>
    <t>魚津市大光寺1010-14</t>
    <phoneticPr fontId="10"/>
  </si>
  <si>
    <t>ほまれの家高岡駅南</t>
    <rPh sb="4" eb="5">
      <t>イエ</t>
    </rPh>
    <rPh sb="5" eb="7">
      <t>タカオカ</t>
    </rPh>
    <rPh sb="7" eb="8">
      <t>エキ</t>
    </rPh>
    <rPh sb="8" eb="9">
      <t>ミナミ</t>
    </rPh>
    <phoneticPr fontId="10"/>
  </si>
  <si>
    <t>高岡市赤祖父52-3</t>
    <rPh sb="0" eb="3">
      <t>タカオカシ</t>
    </rPh>
    <phoneticPr fontId="10"/>
  </si>
  <si>
    <t>ひまわりワーク</t>
    <phoneticPr fontId="10"/>
  </si>
  <si>
    <t>ひまわりワーク清水元町店</t>
    <rPh sb="7" eb="11">
      <t>シミズモトマチ</t>
    </rPh>
    <rPh sb="11" eb="12">
      <t>テン</t>
    </rPh>
    <phoneticPr fontId="10"/>
  </si>
  <si>
    <t>㈲笑顔の会</t>
    <phoneticPr fontId="10"/>
  </si>
  <si>
    <t>彩りの郷</t>
    <rPh sb="0" eb="1">
      <t>イロドリ</t>
    </rPh>
    <rPh sb="3" eb="4">
      <t>サト</t>
    </rPh>
    <phoneticPr fontId="2"/>
  </si>
  <si>
    <t>富山市山室荒屋15-281</t>
    <rPh sb="0" eb="3">
      <t>トヤマシ</t>
    </rPh>
    <rPh sb="3" eb="5">
      <t>ヤマムロ</t>
    </rPh>
    <rPh sb="5" eb="7">
      <t>アラヤ</t>
    </rPh>
    <phoneticPr fontId="2"/>
  </si>
  <si>
    <t>富山市今泉218</t>
    <phoneticPr fontId="10"/>
  </si>
  <si>
    <t>南砺市天池字二番野島1555-3</t>
    <rPh sb="0" eb="3">
      <t>ナントシ</t>
    </rPh>
    <phoneticPr fontId="2"/>
  </si>
  <si>
    <t>1670100484
1670114501</t>
    <phoneticPr fontId="10"/>
  </si>
  <si>
    <t>1671800140
1670112752</t>
    <phoneticPr fontId="10"/>
  </si>
  <si>
    <t>1670200250
1670202140</t>
    <phoneticPr fontId="10"/>
  </si>
  <si>
    <t>小矢部市八和町10-32</t>
    <rPh sb="4" eb="5">
      <t>ヤツ</t>
    </rPh>
    <rPh sb="5" eb="6">
      <t>ワ</t>
    </rPh>
    <rPh sb="6" eb="7">
      <t>マチ</t>
    </rPh>
    <phoneticPr fontId="10"/>
  </si>
  <si>
    <t>富山市千石町5-3-7</t>
    <phoneticPr fontId="10"/>
  </si>
  <si>
    <t>障害福祉サービス事業砺波事業所　福祉作業所油田</t>
    <rPh sb="0" eb="2">
      <t>ショウガイ</t>
    </rPh>
    <rPh sb="2" eb="4">
      <t>フクシ</t>
    </rPh>
    <rPh sb="8" eb="10">
      <t>ジギョウ</t>
    </rPh>
    <rPh sb="10" eb="12">
      <t>トナミ</t>
    </rPh>
    <rPh sb="12" eb="14">
      <t>ジギョウ</t>
    </rPh>
    <rPh sb="14" eb="15">
      <t>ショ</t>
    </rPh>
    <rPh sb="16" eb="18">
      <t>フクシ</t>
    </rPh>
    <rPh sb="18" eb="20">
      <t>サギョウ</t>
    </rPh>
    <rPh sb="20" eb="21">
      <t>ジョ</t>
    </rPh>
    <rPh sb="21" eb="22">
      <t>アブラ</t>
    </rPh>
    <rPh sb="22" eb="23">
      <t>タ</t>
    </rPh>
    <phoneticPr fontId="2"/>
  </si>
  <si>
    <t>障害福祉サービス事業南砺事業所　福祉作業所フレンドハウス福光</t>
    <rPh sb="0" eb="2">
      <t>ショウガイ</t>
    </rPh>
    <rPh sb="2" eb="4">
      <t>フクシ</t>
    </rPh>
    <rPh sb="8" eb="10">
      <t>ジギョウ</t>
    </rPh>
    <rPh sb="10" eb="11">
      <t>ミナミ</t>
    </rPh>
    <rPh sb="11" eb="12">
      <t>レ</t>
    </rPh>
    <rPh sb="12" eb="15">
      <t>ジギョウショ</t>
    </rPh>
    <rPh sb="16" eb="18">
      <t>フクシ</t>
    </rPh>
    <rPh sb="18" eb="20">
      <t>サギョウ</t>
    </rPh>
    <rPh sb="20" eb="21">
      <t>ショ</t>
    </rPh>
    <rPh sb="28" eb="30">
      <t>フクミツ</t>
    </rPh>
    <phoneticPr fontId="2"/>
  </si>
  <si>
    <t>デイサービス　ラ・サンテ</t>
    <phoneticPr fontId="10"/>
  </si>
  <si>
    <t>富山市長江新町3-9-18</t>
    <rPh sb="0" eb="2">
      <t>トヤマ</t>
    </rPh>
    <rPh sb="2" eb="3">
      <t>シ</t>
    </rPh>
    <rPh sb="3" eb="7">
      <t>ナガエシンマチ</t>
    </rPh>
    <phoneticPr fontId="2"/>
  </si>
  <si>
    <t>高岡市中曽根2374</t>
    <rPh sb="0" eb="3">
      <t>タカオカシ</t>
    </rPh>
    <rPh sb="3" eb="6">
      <t>ナカゾネ</t>
    </rPh>
    <phoneticPr fontId="2"/>
  </si>
  <si>
    <t>高岡市中曽根2374</t>
    <rPh sb="0" eb="3">
      <t>タカオカシ</t>
    </rPh>
    <rPh sb="3" eb="6">
      <t>ナカソネ</t>
    </rPh>
    <phoneticPr fontId="2"/>
  </si>
  <si>
    <t>氷見市柳田934-1-2</t>
    <rPh sb="0" eb="3">
      <t>ヒミシ</t>
    </rPh>
    <rPh sb="3" eb="5">
      <t>ヤナギダ</t>
    </rPh>
    <phoneticPr fontId="2"/>
  </si>
  <si>
    <t>短期入所　氷見柳田</t>
    <rPh sb="0" eb="2">
      <t>タンキ</t>
    </rPh>
    <rPh sb="2" eb="4">
      <t>ニュウショ</t>
    </rPh>
    <rPh sb="5" eb="7">
      <t>ヒミ</t>
    </rPh>
    <rPh sb="7" eb="9">
      <t>ヤナギダ</t>
    </rPh>
    <phoneticPr fontId="2"/>
  </si>
  <si>
    <t>富山市有沢795-1</t>
    <rPh sb="0" eb="2">
      <t>トヤマ</t>
    </rPh>
    <rPh sb="2" eb="3">
      <t>シ</t>
    </rPh>
    <rPh sb="3" eb="5">
      <t>アリサワ</t>
    </rPh>
    <phoneticPr fontId="10"/>
  </si>
  <si>
    <t>16B0100089</t>
    <phoneticPr fontId="10"/>
  </si>
  <si>
    <t>氷見市朝日丘832</t>
    <rPh sb="0" eb="3">
      <t>ヒミシ</t>
    </rPh>
    <rPh sb="3" eb="5">
      <t>アサヒ</t>
    </rPh>
    <rPh sb="5" eb="6">
      <t>オカ</t>
    </rPh>
    <phoneticPr fontId="10"/>
  </si>
  <si>
    <t>高岡市太田桜谷23-1
(雨晴クリニック）</t>
    <phoneticPr fontId="10"/>
  </si>
  <si>
    <t>デイサービスふうりん</t>
    <phoneticPr fontId="10"/>
  </si>
  <si>
    <t>富山市下堀51-1</t>
    <rPh sb="0" eb="2">
      <t>トヤマ</t>
    </rPh>
    <rPh sb="2" eb="3">
      <t>シ</t>
    </rPh>
    <rPh sb="3" eb="5">
      <t>シモホリ</t>
    </rPh>
    <phoneticPr fontId="10"/>
  </si>
  <si>
    <t>ヘルパー処あんき家</t>
    <rPh sb="4" eb="5">
      <t>トコロ</t>
    </rPh>
    <rPh sb="8" eb="9">
      <t>ヤ</t>
    </rPh>
    <phoneticPr fontId="10"/>
  </si>
  <si>
    <t>富山市寺町9-1</t>
    <rPh sb="0" eb="1">
      <t>トヤマ</t>
    </rPh>
    <rPh sb="1" eb="2">
      <t>シ</t>
    </rPh>
    <rPh sb="2" eb="3">
      <t>シ</t>
    </rPh>
    <phoneticPr fontId="10"/>
  </si>
  <si>
    <t>指定保育所等訪問支援事業
富山県リハビリテーション
病院・こども支援センター</t>
    <rPh sb="0" eb="2">
      <t>シテイ</t>
    </rPh>
    <rPh sb="2" eb="4">
      <t>ホイク</t>
    </rPh>
    <rPh sb="4" eb="6">
      <t>ショトウ</t>
    </rPh>
    <rPh sb="6" eb="12">
      <t>ホウモンシエンジギョウ</t>
    </rPh>
    <rPh sb="13" eb="16">
      <t>トヤマケン</t>
    </rPh>
    <rPh sb="26" eb="28">
      <t>ビョウイン</t>
    </rPh>
    <rPh sb="32" eb="34">
      <t>シエン</t>
    </rPh>
    <phoneticPr fontId="10"/>
  </si>
  <si>
    <t>富山医療生活協同組合在宅福祉総合センターきずな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4" eb="16">
      <t>ソウゴウ</t>
    </rPh>
    <phoneticPr fontId="10"/>
  </si>
  <si>
    <t>ハッピーとやま</t>
    <phoneticPr fontId="10"/>
  </si>
  <si>
    <r>
      <t>富山市太田</t>
    </r>
    <r>
      <rPr>
        <sz val="10"/>
        <color rgb="FFFF0000"/>
        <rFont val="ＭＳ Ｐゴシック"/>
        <family val="3"/>
        <charset val="128"/>
      </rPr>
      <t>213</t>
    </r>
    <rPh sb="0" eb="3">
      <t>トヤマシ</t>
    </rPh>
    <rPh sb="3" eb="5">
      <t>オオタ</t>
    </rPh>
    <phoneticPr fontId="10"/>
  </si>
  <si>
    <t>富山市津羽見171</t>
    <rPh sb="3" eb="6">
      <t>ツワミ</t>
    </rPh>
    <phoneticPr fontId="10"/>
  </si>
  <si>
    <t>高岡市金屋638-22</t>
    <rPh sb="0" eb="3">
      <t>タカオカシ</t>
    </rPh>
    <rPh sb="3" eb="5">
      <t>カナヤ</t>
    </rPh>
    <phoneticPr fontId="10"/>
  </si>
  <si>
    <t>黒部市三日市1050-7</t>
    <rPh sb="0" eb="3">
      <t>クロベシ</t>
    </rPh>
    <rPh sb="3" eb="6">
      <t>ミッカイチ</t>
    </rPh>
    <phoneticPr fontId="10"/>
  </si>
  <si>
    <t>入善町青木1390-1</t>
    <phoneticPr fontId="10"/>
  </si>
  <si>
    <t>南砺市高宮1</t>
    <rPh sb="2" eb="3">
      <t>シ</t>
    </rPh>
    <rPh sb="3" eb="5">
      <t>タカミヤ</t>
    </rPh>
    <phoneticPr fontId="2"/>
  </si>
  <si>
    <t>高岡市戸出西部金屋418</t>
    <rPh sb="0" eb="2">
      <t>タカオカシ</t>
    </rPh>
    <rPh sb="2" eb="3">
      <t>シ</t>
    </rPh>
    <rPh sb="3" eb="5">
      <t>トイデ</t>
    </rPh>
    <rPh sb="5" eb="7">
      <t>セイブ</t>
    </rPh>
    <rPh sb="7" eb="9">
      <t>カナヤ</t>
    </rPh>
    <phoneticPr fontId="2"/>
  </si>
  <si>
    <t>富山市吉作365-6</t>
    <phoneticPr fontId="10"/>
  </si>
  <si>
    <t>富山市二口町5-5-10ブルートA201</t>
    <rPh sb="0" eb="3">
      <t>トヤマシ</t>
    </rPh>
    <rPh sb="3" eb="6">
      <t>フタグチマチ</t>
    </rPh>
    <phoneticPr fontId="10"/>
  </si>
  <si>
    <t>富山市婦中町下轡田1010</t>
    <rPh sb="0" eb="2">
      <t>トヤマ</t>
    </rPh>
    <rPh sb="2" eb="3">
      <t>シ</t>
    </rPh>
    <rPh sb="3" eb="6">
      <t>フチュウマチ</t>
    </rPh>
    <rPh sb="6" eb="9">
      <t>シモクツワダ</t>
    </rPh>
    <phoneticPr fontId="2"/>
  </si>
  <si>
    <t>高岡市野村1542-1</t>
  </si>
  <si>
    <t>高岡市太田伊勢領1511-13</t>
    <phoneticPr fontId="10"/>
  </si>
  <si>
    <t>氷見市薮田2058</t>
    <phoneticPr fontId="10"/>
  </si>
  <si>
    <t>氷見市柳田1134</t>
    <rPh sb="0" eb="3">
      <t>ヒミシ</t>
    </rPh>
    <rPh sb="3" eb="5">
      <t>ヤナギダ</t>
    </rPh>
    <phoneticPr fontId="10"/>
  </si>
  <si>
    <t>ものがたりホームヘルパーステーション</t>
    <phoneticPr fontId="10"/>
  </si>
  <si>
    <t>砺波市太田1382</t>
    <rPh sb="0" eb="3">
      <t>トナミシ</t>
    </rPh>
    <rPh sb="3" eb="5">
      <t>オオタ</t>
    </rPh>
    <phoneticPr fontId="10"/>
  </si>
  <si>
    <t>射水市草岡町2-10-4</t>
    <rPh sb="0" eb="2">
      <t>イミズ</t>
    </rPh>
    <rPh sb="2" eb="3">
      <t>シ</t>
    </rPh>
    <rPh sb="3" eb="4">
      <t>クサ</t>
    </rPh>
    <rPh sb="4" eb="5">
      <t>オカ</t>
    </rPh>
    <rPh sb="5" eb="6">
      <t>マチ</t>
    </rPh>
    <phoneticPr fontId="10"/>
  </si>
  <si>
    <t>黒部市宇奈月町下立38</t>
    <phoneticPr fontId="10"/>
  </si>
  <si>
    <t>富山市太郎丸西町1-7-10</t>
    <phoneticPr fontId="10"/>
  </si>
  <si>
    <t>城南もなみデイサービス</t>
    <phoneticPr fontId="10"/>
  </si>
  <si>
    <t>富山市萩原416-１</t>
    <phoneticPr fontId="10"/>
  </si>
  <si>
    <t>氷見市指崎字上野1700</t>
    <rPh sb="5" eb="6">
      <t>ジ</t>
    </rPh>
    <phoneticPr fontId="10"/>
  </si>
  <si>
    <t>氷見市北大町11-17</t>
    <phoneticPr fontId="10"/>
  </si>
  <si>
    <t>氷見市加納77-2</t>
    <phoneticPr fontId="10"/>
  </si>
  <si>
    <t>ラヴォーロあおの丘with</t>
    <phoneticPr fontId="10"/>
  </si>
  <si>
    <t>小矢部市植生4509-23</t>
    <rPh sb="0" eb="4">
      <t>オヤベシ</t>
    </rPh>
    <rPh sb="4" eb="5">
      <t>ウ</t>
    </rPh>
    <rPh sb="5" eb="6">
      <t>ハ</t>
    </rPh>
    <phoneticPr fontId="10"/>
  </si>
  <si>
    <t>訪問入浴サービス　Piece＆Peace</t>
    <rPh sb="0" eb="4">
      <t>ホウモンニュウヨク</t>
    </rPh>
    <phoneticPr fontId="2"/>
  </si>
  <si>
    <t>滑川市大町1786-4</t>
    <rPh sb="0" eb="3">
      <t>ナメリカワシ</t>
    </rPh>
    <rPh sb="3" eb="5">
      <t>オオマチ</t>
    </rPh>
    <phoneticPr fontId="10"/>
  </si>
  <si>
    <t>氷見市川尻271-1</t>
    <rPh sb="0" eb="3">
      <t>ヒミシ</t>
    </rPh>
    <rPh sb="3" eb="5">
      <t>カワジリ</t>
    </rPh>
    <phoneticPr fontId="2"/>
  </si>
  <si>
    <t>小矢部市茄子島226</t>
    <rPh sb="4" eb="6">
      <t>ナス</t>
    </rPh>
    <rPh sb="6" eb="7">
      <t>シマ</t>
    </rPh>
    <phoneticPr fontId="2"/>
  </si>
  <si>
    <t>射水市放生津町3-15
ラ・メール放生津105</t>
    <rPh sb="0" eb="2">
      <t>イミズ</t>
    </rPh>
    <rPh sb="2" eb="3">
      <t>シ</t>
    </rPh>
    <rPh sb="3" eb="4">
      <t>ホウ</t>
    </rPh>
    <rPh sb="4" eb="5">
      <t>セイ</t>
    </rPh>
    <rPh sb="5" eb="6">
      <t>ツ</t>
    </rPh>
    <rPh sb="6" eb="7">
      <t>マチ</t>
    </rPh>
    <rPh sb="17" eb="18">
      <t>ハナ</t>
    </rPh>
    <rPh sb="18" eb="19">
      <t>セイ</t>
    </rPh>
    <rPh sb="19" eb="20">
      <t>ツ</t>
    </rPh>
    <phoneticPr fontId="10"/>
  </si>
  <si>
    <t>高岡市戸出吉住新14-1</t>
    <rPh sb="0" eb="3">
      <t>タカオカシ</t>
    </rPh>
    <rPh sb="3" eb="5">
      <t>トイデ</t>
    </rPh>
    <rPh sb="5" eb="7">
      <t>ヨシズミ</t>
    </rPh>
    <rPh sb="7" eb="8">
      <t>シン</t>
    </rPh>
    <phoneticPr fontId="10"/>
  </si>
  <si>
    <t>氷見市栄町18-12</t>
    <rPh sb="0" eb="3">
      <t>ヒミシ</t>
    </rPh>
    <rPh sb="3" eb="4">
      <t>サカエ</t>
    </rPh>
    <rPh sb="4" eb="5">
      <t>マチ</t>
    </rPh>
    <phoneticPr fontId="10"/>
  </si>
  <si>
    <t>滑川市上小泉1491-5</t>
    <phoneticPr fontId="10"/>
  </si>
  <si>
    <t>砺波市庄川町青島208-1</t>
    <rPh sb="0" eb="2">
      <t>トナミ</t>
    </rPh>
    <rPh sb="2" eb="3">
      <t>シ</t>
    </rPh>
    <rPh sb="3" eb="6">
      <t>ショウガワマチ</t>
    </rPh>
    <rPh sb="6" eb="8">
      <t>アオシマ</t>
    </rPh>
    <phoneticPr fontId="10"/>
  </si>
  <si>
    <t>井口デイサービスセンター</t>
    <rPh sb="0" eb="2">
      <t>イグチ</t>
    </rPh>
    <phoneticPr fontId="10"/>
  </si>
  <si>
    <t>南砺市蛇喰1010</t>
    <rPh sb="0" eb="3">
      <t>ナントシ</t>
    </rPh>
    <rPh sb="3" eb="4">
      <t>ヘビ</t>
    </rPh>
    <rPh sb="4" eb="5">
      <t>ショク</t>
    </rPh>
    <phoneticPr fontId="10"/>
  </si>
  <si>
    <t>共生型デイサービス
ぴーすあけぼの</t>
    <rPh sb="0" eb="3">
      <t>キョウセイガタ</t>
    </rPh>
    <phoneticPr fontId="10"/>
  </si>
  <si>
    <t>小矢部市綾子5596</t>
    <rPh sb="0" eb="4">
      <t>オヤベシ</t>
    </rPh>
    <rPh sb="4" eb="6">
      <t>アヤコ</t>
    </rPh>
    <phoneticPr fontId="2"/>
  </si>
  <si>
    <t>ヘルパーステーションケリア</t>
    <phoneticPr fontId="10"/>
  </si>
  <si>
    <t>ケアサポート・まき速星</t>
    <rPh sb="9" eb="11">
      <t>ハヤホシ</t>
    </rPh>
    <phoneticPr fontId="2"/>
  </si>
  <si>
    <t>富山市婦中町笹倉1区133-1</t>
    <rPh sb="0" eb="2">
      <t>トヤマ</t>
    </rPh>
    <rPh sb="2" eb="3">
      <t>シ</t>
    </rPh>
    <rPh sb="3" eb="6">
      <t>フチュウマチ</t>
    </rPh>
    <rPh sb="6" eb="8">
      <t>ササクラ</t>
    </rPh>
    <rPh sb="9" eb="10">
      <t>ク</t>
    </rPh>
    <phoneticPr fontId="10"/>
  </si>
  <si>
    <t>魚津市東町2217-1</t>
    <rPh sb="0" eb="3">
      <t>ウオヅシ</t>
    </rPh>
    <rPh sb="3" eb="4">
      <t>ヒガシ</t>
    </rPh>
    <rPh sb="4" eb="5">
      <t>マチ</t>
    </rPh>
    <phoneticPr fontId="10"/>
  </si>
  <si>
    <t>入善町青島402-7</t>
    <rPh sb="0" eb="3">
      <t>ニュウゼンマチ</t>
    </rPh>
    <rPh sb="3" eb="5">
      <t>アオシマ</t>
    </rPh>
    <phoneticPr fontId="10"/>
  </si>
  <si>
    <t>グループホームとわ</t>
    <phoneticPr fontId="10"/>
  </si>
  <si>
    <t>入善町上野68</t>
    <rPh sb="0" eb="3">
      <t>ニュウゼンマチ</t>
    </rPh>
    <rPh sb="3" eb="5">
      <t>ウエノ</t>
    </rPh>
    <phoneticPr fontId="10"/>
  </si>
  <si>
    <t>ソフィア訪問看護ステーション射水</t>
    <rPh sb="4" eb="6">
      <t>ホウモン</t>
    </rPh>
    <rPh sb="6" eb="8">
      <t>カンゴ</t>
    </rPh>
    <rPh sb="14" eb="16">
      <t>イミズ</t>
    </rPh>
    <phoneticPr fontId="10"/>
  </si>
  <si>
    <t>上市町鍵町69</t>
    <rPh sb="0" eb="3">
      <t>カミイチマチ</t>
    </rPh>
    <rPh sb="3" eb="4">
      <t>カギ</t>
    </rPh>
    <rPh sb="4" eb="5">
      <t>マチ</t>
    </rPh>
    <phoneticPr fontId="10"/>
  </si>
  <si>
    <t>TSケア</t>
    <phoneticPr fontId="10"/>
  </si>
  <si>
    <t>宙</t>
    <rPh sb="0" eb="1">
      <t>チュウ</t>
    </rPh>
    <phoneticPr fontId="10"/>
  </si>
  <si>
    <t>高岡市内免2-8-46</t>
    <rPh sb="0" eb="2">
      <t>タカオカ</t>
    </rPh>
    <rPh sb="2" eb="3">
      <t>シ</t>
    </rPh>
    <rPh sb="3" eb="5">
      <t>ナイメン</t>
    </rPh>
    <phoneticPr fontId="10"/>
  </si>
  <si>
    <t>高岡市江尻332-1　江尻ビル</t>
    <rPh sb="0" eb="3">
      <t>タカオカシ</t>
    </rPh>
    <rPh sb="3" eb="5">
      <t>エジリ</t>
    </rPh>
    <rPh sb="11" eb="13">
      <t>エジリ</t>
    </rPh>
    <phoneticPr fontId="10"/>
  </si>
  <si>
    <t>アフレックス</t>
    <phoneticPr fontId="10"/>
  </si>
  <si>
    <t>朝日町南保72-1</t>
    <phoneticPr fontId="10"/>
  </si>
  <si>
    <t>志貴野長生寮　訪問介護センター</t>
    <rPh sb="0" eb="3">
      <t>シキノ</t>
    </rPh>
    <rPh sb="7" eb="11">
      <t>ホウモンカイゴ</t>
    </rPh>
    <phoneticPr fontId="10"/>
  </si>
  <si>
    <t>ヘルパーステーションまもる</t>
    <phoneticPr fontId="10"/>
  </si>
  <si>
    <t>高岡市大野172
サンヴィラ大野A棟1階</t>
    <rPh sb="0" eb="3">
      <t>タカオカシ</t>
    </rPh>
    <rPh sb="3" eb="5">
      <t>オオノ</t>
    </rPh>
    <rPh sb="14" eb="16">
      <t>オオノ</t>
    </rPh>
    <rPh sb="17" eb="18">
      <t>トウ</t>
    </rPh>
    <rPh sb="19" eb="20">
      <t>カイ</t>
    </rPh>
    <phoneticPr fontId="10"/>
  </si>
  <si>
    <t>Re-have</t>
    <phoneticPr fontId="10"/>
  </si>
  <si>
    <t>射水市太閤山7-108</t>
    <rPh sb="0" eb="3">
      <t>イミズシ</t>
    </rPh>
    <rPh sb="3" eb="6">
      <t>タイコウヤマ</t>
    </rPh>
    <phoneticPr fontId="10"/>
  </si>
  <si>
    <t>向新庄ステーション　鈴の音</t>
    <rPh sb="0" eb="1">
      <t>ムカイ</t>
    </rPh>
    <rPh sb="1" eb="3">
      <t>シンジョウ</t>
    </rPh>
    <rPh sb="10" eb="11">
      <t>スズ</t>
    </rPh>
    <rPh sb="12" eb="13">
      <t>オト</t>
    </rPh>
    <phoneticPr fontId="10"/>
  </si>
  <si>
    <t>富山市向新庄1-7-27</t>
    <rPh sb="0" eb="3">
      <t>トヤマシ</t>
    </rPh>
    <rPh sb="3" eb="4">
      <t>ムカイ</t>
    </rPh>
    <rPh sb="4" eb="6">
      <t>シンジョウ</t>
    </rPh>
    <phoneticPr fontId="10"/>
  </si>
  <si>
    <t>樹楽　婦中</t>
    <rPh sb="0" eb="2">
      <t>キラク</t>
    </rPh>
    <rPh sb="3" eb="5">
      <t>フチュウ</t>
    </rPh>
    <phoneticPr fontId="10"/>
  </si>
  <si>
    <t>富山市婦中町分田62</t>
    <rPh sb="0" eb="3">
      <t>トヤマシ</t>
    </rPh>
    <rPh sb="3" eb="6">
      <t>フチュウマチ</t>
    </rPh>
    <rPh sb="6" eb="8">
      <t>ワケタ</t>
    </rPh>
    <phoneticPr fontId="10"/>
  </si>
  <si>
    <t>地域活動支援センターとなみ野</t>
    <rPh sb="0" eb="2">
      <t>チイキ</t>
    </rPh>
    <rPh sb="2" eb="4">
      <t>カツドウ</t>
    </rPh>
    <rPh sb="4" eb="6">
      <t>シエン</t>
    </rPh>
    <rPh sb="13" eb="14">
      <t>ノ</t>
    </rPh>
    <phoneticPr fontId="12"/>
  </si>
  <si>
    <t>ほまれの家経堂店</t>
    <rPh sb="4" eb="5">
      <t>イエ</t>
    </rPh>
    <rPh sb="5" eb="7">
      <t>キョウドウ</t>
    </rPh>
    <rPh sb="7" eb="8">
      <t>テン</t>
    </rPh>
    <phoneticPr fontId="2"/>
  </si>
  <si>
    <t>サンピース支援センター
東富山事業所</t>
    <rPh sb="12" eb="15">
      <t>ヒガシトヤマ</t>
    </rPh>
    <rPh sb="15" eb="18">
      <t>ジギョウショ</t>
    </rPh>
    <phoneticPr fontId="10"/>
  </si>
  <si>
    <t>富山市中田2-20-8</t>
    <rPh sb="0" eb="3">
      <t>トヤマシ</t>
    </rPh>
    <rPh sb="3" eb="5">
      <t>ナカダ</t>
    </rPh>
    <phoneticPr fontId="10"/>
  </si>
  <si>
    <t>多機能型事業所ミュール</t>
    <rPh sb="0" eb="4">
      <t>タキノウガタ</t>
    </rPh>
    <rPh sb="4" eb="7">
      <t>ジギョウショ</t>
    </rPh>
    <phoneticPr fontId="10"/>
  </si>
  <si>
    <t>ケアタクシーりぼん</t>
    <phoneticPr fontId="2"/>
  </si>
  <si>
    <t>高岡市二塚1170</t>
    <rPh sb="0" eb="3">
      <t>タカオカシ</t>
    </rPh>
    <rPh sb="3" eb="5">
      <t>フタツカ</t>
    </rPh>
    <phoneticPr fontId="10"/>
  </si>
  <si>
    <t>富山市大泉町1-2-13</t>
    <phoneticPr fontId="10"/>
  </si>
  <si>
    <t>やべの里</t>
    <rPh sb="3" eb="4">
      <t>サト</t>
    </rPh>
    <phoneticPr fontId="10"/>
  </si>
  <si>
    <t>高岡市福岡町矢部1088</t>
    <rPh sb="0" eb="3">
      <t>タカオカシ</t>
    </rPh>
    <rPh sb="3" eb="6">
      <t>フクオカマチ</t>
    </rPh>
    <rPh sb="6" eb="8">
      <t>ヤベ</t>
    </rPh>
    <phoneticPr fontId="10"/>
  </si>
  <si>
    <t>富山市常盤台14-18</t>
    <rPh sb="0" eb="1">
      <t>トミ</t>
    </rPh>
    <rPh sb="3" eb="6">
      <t>トキワダイ</t>
    </rPh>
    <phoneticPr fontId="10"/>
  </si>
  <si>
    <t>富山市経堂3-10-31</t>
    <rPh sb="0" eb="3">
      <t>トヤマシ</t>
    </rPh>
    <rPh sb="3" eb="5">
      <t>キョウドウ</t>
    </rPh>
    <phoneticPr fontId="2"/>
  </si>
  <si>
    <t>きらら就労継続支援
Ｂ型事業所</t>
    <phoneticPr fontId="10"/>
  </si>
  <si>
    <t>ローカルセンター小矢部</t>
    <phoneticPr fontId="10"/>
  </si>
  <si>
    <t>オークス　リハブライド荏原</t>
    <rPh sb="11" eb="13">
      <t>エバラ</t>
    </rPh>
    <phoneticPr fontId="10"/>
  </si>
  <si>
    <t>デイサービス愛の家</t>
    <rPh sb="7" eb="8">
      <t>イエ</t>
    </rPh>
    <phoneticPr fontId="10"/>
  </si>
  <si>
    <t>富山市開発181</t>
    <rPh sb="3" eb="5">
      <t>カイハツ</t>
    </rPh>
    <phoneticPr fontId="2"/>
  </si>
  <si>
    <t>高岡市石瀬615-1</t>
    <phoneticPr fontId="10"/>
  </si>
  <si>
    <t>デイサービス婦中道場</t>
    <rPh sb="6" eb="8">
      <t>フチュウ</t>
    </rPh>
    <rPh sb="8" eb="10">
      <t>ドウジョウ</t>
    </rPh>
    <phoneticPr fontId="10"/>
  </si>
  <si>
    <t>ワークステーションさくら長江事業所</t>
    <rPh sb="12" eb="17">
      <t>ナガエジギョウショ</t>
    </rPh>
    <phoneticPr fontId="10"/>
  </si>
  <si>
    <t>富山市長江本町2-47</t>
    <rPh sb="0" eb="3">
      <t>トヤマシ</t>
    </rPh>
    <rPh sb="3" eb="5">
      <t>ナガエ</t>
    </rPh>
    <rPh sb="5" eb="7">
      <t>ホンマチ</t>
    </rPh>
    <phoneticPr fontId="10"/>
  </si>
  <si>
    <t>セリュー</t>
    <phoneticPr fontId="10"/>
  </si>
  <si>
    <t>B型いいね</t>
    <rPh sb="1" eb="2">
      <t>ガタ</t>
    </rPh>
    <phoneticPr fontId="10"/>
  </si>
  <si>
    <t>富山市岩瀬幸町505</t>
    <rPh sb="0" eb="2">
      <t>トヤマ</t>
    </rPh>
    <rPh sb="2" eb="3">
      <t>シ</t>
    </rPh>
    <rPh sb="3" eb="5">
      <t>イワセ</t>
    </rPh>
    <rPh sb="5" eb="6">
      <t>ミユキ</t>
    </rPh>
    <rPh sb="6" eb="7">
      <t>マチ</t>
    </rPh>
    <phoneticPr fontId="2"/>
  </si>
  <si>
    <t>就労継続支援B型事業所
ひびき</t>
    <rPh sb="7" eb="8">
      <t>ガタ</t>
    </rPh>
    <rPh sb="8" eb="10">
      <t>ジギョウ</t>
    </rPh>
    <rPh sb="10" eb="11">
      <t>ショ</t>
    </rPh>
    <phoneticPr fontId="10"/>
  </si>
  <si>
    <t>射水市三ケ3721-8</t>
    <rPh sb="0" eb="3">
      <t>イミズシ</t>
    </rPh>
    <rPh sb="3" eb="4">
      <t>サン</t>
    </rPh>
    <phoneticPr fontId="2"/>
  </si>
  <si>
    <t>あさなぎ訪問看護ステーション</t>
    <rPh sb="4" eb="8">
      <t>ホウモンカンゴ</t>
    </rPh>
    <phoneticPr fontId="10"/>
  </si>
  <si>
    <t>高岡市五福町10-28</t>
    <rPh sb="0" eb="3">
      <t>タカオカシ</t>
    </rPh>
    <rPh sb="3" eb="5">
      <t>ゴフク</t>
    </rPh>
    <rPh sb="5" eb="6">
      <t>マチ</t>
    </rPh>
    <phoneticPr fontId="10"/>
  </si>
  <si>
    <t>いま泉病院介護医療院</t>
    <rPh sb="2" eb="3">
      <t>イズミ</t>
    </rPh>
    <rPh sb="3" eb="5">
      <t>ビョウイン</t>
    </rPh>
    <rPh sb="5" eb="7">
      <t>カイゴ</t>
    </rPh>
    <rPh sb="7" eb="9">
      <t>イリョウ</t>
    </rPh>
    <rPh sb="9" eb="10">
      <t>イン</t>
    </rPh>
    <phoneticPr fontId="10"/>
  </si>
  <si>
    <t>ヘルパーステーション心</t>
    <rPh sb="10" eb="11">
      <t>ココロ</t>
    </rPh>
    <phoneticPr fontId="2"/>
  </si>
  <si>
    <t>富山市元町1-3-22</t>
    <rPh sb="0" eb="3">
      <t>トヤマシ</t>
    </rPh>
    <rPh sb="3" eb="5">
      <t>モトマチ</t>
    </rPh>
    <phoneticPr fontId="2"/>
  </si>
  <si>
    <t>(医社)正啓会</t>
  </si>
  <si>
    <t>正栄ウェルフェア（株）</t>
  </si>
  <si>
    <t>K-13#</t>
  </si>
  <si>
    <t>（株）ケアサービス布目</t>
  </si>
  <si>
    <t>(福)相幸福祉会</t>
  </si>
  <si>
    <t>CHA　CHA　CHA  黒部</t>
    <rPh sb="13" eb="15">
      <t>クロベ</t>
    </rPh>
    <phoneticPr fontId="10"/>
  </si>
  <si>
    <t>射水市寺塚原188</t>
    <rPh sb="0" eb="3">
      <t>イミズシ</t>
    </rPh>
    <rPh sb="3" eb="4">
      <t>テラ</t>
    </rPh>
    <rPh sb="4" eb="6">
      <t>ツカハラ</t>
    </rPh>
    <phoneticPr fontId="10"/>
  </si>
  <si>
    <t>リハビリ特化型デイサービスセンターりらいあんす</t>
    <rPh sb="4" eb="6">
      <t>トッカ</t>
    </rPh>
    <rPh sb="6" eb="7">
      <t>カタ</t>
    </rPh>
    <phoneticPr fontId="10"/>
  </si>
  <si>
    <t>訪問介護ステーション笑～にこ～</t>
    <rPh sb="0" eb="2">
      <t>ホウモン</t>
    </rPh>
    <rPh sb="2" eb="4">
      <t>カイゴ</t>
    </rPh>
    <rPh sb="10" eb="11">
      <t>ワラ</t>
    </rPh>
    <phoneticPr fontId="2"/>
  </si>
  <si>
    <t>ワ―カウト富山</t>
    <rPh sb="5" eb="7">
      <t>トヤマ</t>
    </rPh>
    <phoneticPr fontId="10"/>
  </si>
  <si>
    <t>高齢者(地域密着型通所介護)</t>
    <phoneticPr fontId="10"/>
  </si>
  <si>
    <t>富山市本郷町51-1</t>
    <rPh sb="0" eb="3">
      <t>トヤマシ</t>
    </rPh>
    <rPh sb="3" eb="6">
      <t>ホンゴウマチ</t>
    </rPh>
    <phoneticPr fontId="10"/>
  </si>
  <si>
    <t>砺波市柳瀬601-3</t>
    <phoneticPr fontId="10"/>
  </si>
  <si>
    <t>小矢部市石動町1-32</t>
    <rPh sb="0" eb="4">
      <t>オヤベシ</t>
    </rPh>
    <rPh sb="4" eb="7">
      <t>イスルギマチ</t>
    </rPh>
    <phoneticPr fontId="10"/>
  </si>
  <si>
    <t>ケアメディカルおやべ訪問看護ステーション</t>
    <rPh sb="10" eb="12">
      <t>ホウモン</t>
    </rPh>
    <rPh sb="12" eb="14">
      <t>カンゴ</t>
    </rPh>
    <phoneticPr fontId="10"/>
  </si>
  <si>
    <t>デイサービス　蒼の舎</t>
    <rPh sb="7" eb="8">
      <t>アオ</t>
    </rPh>
    <rPh sb="9" eb="10">
      <t>シャ</t>
    </rPh>
    <phoneticPr fontId="10"/>
  </si>
  <si>
    <t>訪問介護　ひとと樹</t>
    <phoneticPr fontId="10"/>
  </si>
  <si>
    <t>高岡市立野2412</t>
    <rPh sb="0" eb="3">
      <t>タカオカシ</t>
    </rPh>
    <rPh sb="3" eb="5">
      <t>タテノ</t>
    </rPh>
    <phoneticPr fontId="2"/>
  </si>
  <si>
    <t>砺波市神島101-2</t>
  </si>
  <si>
    <t>ＣＨ-5グループホームCｈance</t>
    <phoneticPr fontId="10"/>
  </si>
  <si>
    <t>ショートステイラルゴ</t>
  </si>
  <si>
    <t>いっぽいっぽ上市</t>
    <rPh sb="6" eb="8">
      <t>カミイチ</t>
    </rPh>
    <phoneticPr fontId="10"/>
  </si>
  <si>
    <t>おわらの里</t>
    <phoneticPr fontId="10"/>
  </si>
  <si>
    <t>高岡市伏木古府元町1-23</t>
    <phoneticPr fontId="10"/>
  </si>
  <si>
    <t>ケアサービスあかり</t>
  </si>
  <si>
    <t>ヘルパーステーション 想心</t>
  </si>
  <si>
    <t>滑川市沖田新212-3スプリング・グローブテナント２</t>
    <phoneticPr fontId="10"/>
  </si>
  <si>
    <t>黒部市岡208</t>
    <rPh sb="3" eb="4">
      <t>オカ</t>
    </rPh>
    <phoneticPr fontId="10"/>
  </si>
  <si>
    <t>富山市太郎丸本町1-4-9　2階</t>
  </si>
  <si>
    <t>アイリス訪問看護ステーション</t>
  </si>
  <si>
    <t>訪問介護事業所ベストライフケア</t>
  </si>
  <si>
    <t>富山市黒瀬459-1</t>
    <phoneticPr fontId="10"/>
  </si>
  <si>
    <t>ヘルパーステーションカルシア</t>
  </si>
  <si>
    <t>富山市花園町3-4-19AKビル3階</t>
  </si>
  <si>
    <t>富山市加納264-2</t>
    <phoneticPr fontId="10"/>
  </si>
  <si>
    <t>訪問介護事業所エイト・ビイト</t>
  </si>
  <si>
    <t>富山市内幸町7-9
ラ・フォンテ404</t>
    <phoneticPr fontId="10"/>
  </si>
  <si>
    <t>ホームケア土屋富山</t>
    <phoneticPr fontId="10"/>
  </si>
  <si>
    <t>短期入所富山天正寺</t>
  </si>
  <si>
    <t>富山市天正寺1360</t>
    <phoneticPr fontId="10"/>
  </si>
  <si>
    <t>富山市鍋田4-30</t>
    <phoneticPr fontId="10"/>
  </si>
  <si>
    <t>ソフィアメディ訪問看護ステーション富山北</t>
    <phoneticPr fontId="10"/>
  </si>
  <si>
    <t>メディカル訪問看護ステーション</t>
  </si>
  <si>
    <t>富山市西野新47</t>
    <phoneticPr fontId="10"/>
  </si>
  <si>
    <t>富山市経田1226</t>
    <phoneticPr fontId="10"/>
  </si>
  <si>
    <t>富山市新庄町2-16-40　フォレストB棟</t>
    <phoneticPr fontId="10"/>
  </si>
  <si>
    <t>訪問看護ステーションＰＬＡＮＴＳ</t>
    <phoneticPr fontId="10"/>
  </si>
  <si>
    <t>射水市庄川本町14-19</t>
    <phoneticPr fontId="10"/>
  </si>
  <si>
    <t>富山市本郷西部83-1</t>
  </si>
  <si>
    <t>富山市二俣368-1</t>
    <phoneticPr fontId="10"/>
  </si>
  <si>
    <t>かたかごの里</t>
  </si>
  <si>
    <t>うちくるアシスト富山</t>
    <phoneticPr fontId="10"/>
  </si>
  <si>
    <t>多機能型事業所希望のきずな</t>
    <phoneticPr fontId="10"/>
  </si>
  <si>
    <t>シースリーキッチン</t>
  </si>
  <si>
    <t>魚津市荻生7175-３</t>
    <phoneticPr fontId="10"/>
  </si>
  <si>
    <t>訪問看護ステーション　かけはし</t>
  </si>
  <si>
    <t>高岡市中川上町11-４</t>
    <phoneticPr fontId="10"/>
  </si>
  <si>
    <t>富山市手屋3-8-40</t>
    <phoneticPr fontId="10"/>
  </si>
  <si>
    <t>魚津市新金屋2-13-26</t>
    <phoneticPr fontId="10"/>
  </si>
  <si>
    <t>富山市二口町3-1-18</t>
    <phoneticPr fontId="10"/>
  </si>
  <si>
    <t>射水市西高木1217</t>
    <rPh sb="0" eb="3">
      <t>イミズシ</t>
    </rPh>
    <rPh sb="3" eb="6">
      <t>ニシタカギ</t>
    </rPh>
    <phoneticPr fontId="10"/>
  </si>
  <si>
    <t xml:space="preserve">富山市辰巳町2-6-2
</t>
    <rPh sb="0" eb="3">
      <t>トヤマシ</t>
    </rPh>
    <rPh sb="3" eb="6">
      <t>タツミマチ</t>
    </rPh>
    <phoneticPr fontId="10"/>
  </si>
  <si>
    <t>就労継続支援事業Ａ型・Ｂ型「久遠チョコレート富山」</t>
  </si>
  <si>
    <t>富山市向新庄町5-7-35</t>
    <phoneticPr fontId="10"/>
  </si>
  <si>
    <t>富山市大町3-4</t>
    <phoneticPr fontId="10"/>
  </si>
  <si>
    <t>上市町正印154-1</t>
    <phoneticPr fontId="10"/>
  </si>
  <si>
    <t>入善町小杉64</t>
    <phoneticPr fontId="10"/>
  </si>
  <si>
    <t>富山市千石町6-3-7</t>
    <phoneticPr fontId="10"/>
  </si>
  <si>
    <t>リハビリデイサービス泉</t>
  </si>
  <si>
    <t>高岡市佐野845-1</t>
    <phoneticPr fontId="10"/>
  </si>
  <si>
    <t>富山市藤木1542-1</t>
    <phoneticPr fontId="10"/>
  </si>
  <si>
    <t>短期入所　富山朝日町</t>
  </si>
  <si>
    <t>朝日町沼保1223－１</t>
  </si>
  <si>
    <t>立山町米沢21</t>
    <phoneticPr fontId="2"/>
  </si>
  <si>
    <t>富山市婦中町蔵島1058-2</t>
    <phoneticPr fontId="10"/>
  </si>
  <si>
    <t>うめばちふちゅう</t>
    <phoneticPr fontId="10"/>
  </si>
  <si>
    <t>新湊BASE やっしゃっけ</t>
    <phoneticPr fontId="10"/>
  </si>
  <si>
    <t>射水市庄川本町25-12</t>
    <phoneticPr fontId="10"/>
  </si>
  <si>
    <t>富山市鶴ヶ丘町159-12
テアトル101号</t>
    <rPh sb="0" eb="2">
      <t>トヤマ</t>
    </rPh>
    <rPh sb="2" eb="3">
      <t>シ</t>
    </rPh>
    <rPh sb="3" eb="7">
      <t>ツルガオカマチ</t>
    </rPh>
    <phoneticPr fontId="10"/>
  </si>
  <si>
    <t>デイサービスAPサロン</t>
  </si>
  <si>
    <t>富山市上袋100-68</t>
    <phoneticPr fontId="10"/>
  </si>
  <si>
    <t>ディーキャリア富山オフィス</t>
  </si>
  <si>
    <t>富山市安住町7-18 富山安住町第一生命ビルディング3F</t>
    <phoneticPr fontId="10"/>
  </si>
  <si>
    <t>ＪＯＢふたくち</t>
    <phoneticPr fontId="10"/>
  </si>
  <si>
    <t>（株）G＆Gパズルワークス</t>
  </si>
  <si>
    <t>富山市堀川町300セ・モンテビル207号</t>
    <phoneticPr fontId="10"/>
  </si>
  <si>
    <t>Ｇ＆Ｇパズルワークス　富山</t>
  </si>
  <si>
    <t>わくや</t>
  </si>
  <si>
    <t>富山市上大久保2109-2</t>
    <phoneticPr fontId="10"/>
  </si>
  <si>
    <t>セレスト</t>
  </si>
  <si>
    <t>富山市開発201</t>
    <phoneticPr fontId="10"/>
  </si>
  <si>
    <t>きずな</t>
  </si>
  <si>
    <t>富山市太田字住吉割213-1</t>
    <phoneticPr fontId="10"/>
  </si>
  <si>
    <t>つくしの家となみ</t>
  </si>
  <si>
    <t>砺波市庄川町青島645</t>
    <phoneticPr fontId="10"/>
  </si>
  <si>
    <t>リハスワークとなみ</t>
  </si>
  <si>
    <t>砺波市中神1-174 105-２区画</t>
    <phoneticPr fontId="10"/>
  </si>
  <si>
    <t>デイサービス花みずき弐番館</t>
  </si>
  <si>
    <t>ブルーソプラ　訪問介護事業所</t>
  </si>
  <si>
    <t>富山市婦中町上轡806-1</t>
    <phoneticPr fontId="10"/>
  </si>
  <si>
    <t>訪問介護えにし</t>
  </si>
  <si>
    <t>高岡市野村1029-1</t>
    <phoneticPr fontId="10"/>
  </si>
  <si>
    <t>プラトーケアセンター氷見</t>
  </si>
  <si>
    <t>氷見市大浦10-３</t>
    <phoneticPr fontId="10"/>
  </si>
  <si>
    <t>富山市金山新東13-3</t>
    <phoneticPr fontId="10"/>
  </si>
  <si>
    <t>マキシ和合</t>
    <phoneticPr fontId="10"/>
  </si>
  <si>
    <t>ホクサン上轡田　デイサービス</t>
    <phoneticPr fontId="10"/>
  </si>
  <si>
    <t>訪問看護ステーションなないろ南</t>
  </si>
  <si>
    <t>富山市小原屋6</t>
    <phoneticPr fontId="10"/>
  </si>
  <si>
    <t>厚生連滑川訪問看護ステーション</t>
  </si>
  <si>
    <t>高岡市佐野845-1</t>
    <rPh sb="0" eb="2">
      <t>タカオカ</t>
    </rPh>
    <rPh sb="2" eb="3">
      <t>シ</t>
    </rPh>
    <rPh sb="3" eb="5">
      <t>サノ</t>
    </rPh>
    <phoneticPr fontId="10"/>
  </si>
  <si>
    <t>砺波市杉木2-189</t>
    <rPh sb="0" eb="3">
      <t>トナミシ</t>
    </rPh>
    <rPh sb="3" eb="5">
      <t>スギキ</t>
    </rPh>
    <phoneticPr fontId="10"/>
  </si>
  <si>
    <t>さくらの縁ディサービスセンター</t>
    <phoneticPr fontId="10"/>
  </si>
  <si>
    <t>わいあっと</t>
    <phoneticPr fontId="10"/>
  </si>
  <si>
    <t>高岡市新成町11-1　レジデンス新成121-122</t>
    <phoneticPr fontId="10"/>
  </si>
  <si>
    <t>富山市呉羽町7276-3</t>
    <rPh sb="3" eb="5">
      <t>クレハ</t>
    </rPh>
    <rPh sb="5" eb="6">
      <t>マチ</t>
    </rPh>
    <phoneticPr fontId="10"/>
  </si>
  <si>
    <t>訪問看護事業所　Luna・Station下関</t>
  </si>
  <si>
    <t>高岡市赤祖父166</t>
    <phoneticPr fontId="10"/>
  </si>
  <si>
    <t>(同)Ｒｅ－ＴＡＣ</t>
  </si>
  <si>
    <t>富山市日俣157-1</t>
    <phoneticPr fontId="10"/>
  </si>
  <si>
    <t>リハビリ特化型デイサービスＲｅ－ＴＡＣ</t>
  </si>
  <si>
    <t>富山市上冨居3-12-34</t>
    <phoneticPr fontId="10"/>
  </si>
  <si>
    <t>チャレンジアイ上冨居</t>
  </si>
  <si>
    <t>ヘルパーステーションくるり</t>
  </si>
  <si>
    <t>富山市月岡町6-1313-1</t>
    <phoneticPr fontId="10"/>
  </si>
  <si>
    <t>デイサービスいちごいちえ</t>
  </si>
  <si>
    <t>高岡市問屋町211</t>
  </si>
  <si>
    <t>16B0900041</t>
  </si>
  <si>
    <t>富山市安養坊121-12</t>
    <phoneticPr fontId="10"/>
  </si>
  <si>
    <t>富山市堀川町588-26</t>
    <rPh sb="0" eb="2">
      <t>トヤマ</t>
    </rPh>
    <rPh sb="2" eb="3">
      <t>シ</t>
    </rPh>
    <rPh sb="3" eb="6">
      <t>ホリカワマチ</t>
    </rPh>
    <phoneticPr fontId="10"/>
  </si>
  <si>
    <t>富山市清水元町2-4春田ビル２階</t>
    <phoneticPr fontId="10"/>
  </si>
  <si>
    <t>富山市奥田新町8-1ボルファートとやま104号</t>
    <phoneticPr fontId="10"/>
  </si>
  <si>
    <t>ＣｌｏｖｅｒＷｏｒｋｓ</t>
  </si>
  <si>
    <t>富山市東町1-5-8　クリスタルビル202</t>
    <phoneticPr fontId="10"/>
  </si>
  <si>
    <t>ＣＨ－５ワークＣｈallenge</t>
  </si>
  <si>
    <t>砺波市本町13-27　アラックスビル砺波２階</t>
    <phoneticPr fontId="10"/>
  </si>
  <si>
    <t>ぐらんぶる～</t>
  </si>
  <si>
    <t>氷見市十二町372-４</t>
    <phoneticPr fontId="10"/>
  </si>
  <si>
    <t>一般社団法人ゆめボール工房ひみ</t>
  </si>
  <si>
    <t>氷見市朝日丘13-30</t>
    <phoneticPr fontId="10"/>
  </si>
  <si>
    <t>坂東病院訪問看護ステーション</t>
  </si>
  <si>
    <t>朝日町道下900</t>
    <phoneticPr fontId="10"/>
  </si>
  <si>
    <t>みどり苑ケアステーション</t>
  </si>
  <si>
    <t>いろはケア</t>
  </si>
  <si>
    <t>デイサービスひまわり</t>
  </si>
  <si>
    <t>上市町中小泉68-４</t>
    <phoneticPr fontId="10"/>
  </si>
  <si>
    <t>富山市石坂3322-1</t>
    <phoneticPr fontId="10"/>
  </si>
  <si>
    <t>デイサービスまみ～ずが～でん黒瀬</t>
  </si>
  <si>
    <t>富山市黒瀬435-1</t>
    <phoneticPr fontId="10"/>
  </si>
  <si>
    <t>ヘルパーステーションいちごいちえ</t>
  </si>
  <si>
    <t>ヘルパーステーションゆいゆい</t>
  </si>
  <si>
    <t>富山市婦中町中名903-33</t>
    <phoneticPr fontId="10"/>
  </si>
  <si>
    <t>富山市堀川小泉797-1北野ハイツ１階</t>
    <phoneticPr fontId="10"/>
  </si>
  <si>
    <t>富山市新庄本町3-2-2</t>
    <phoneticPr fontId="10"/>
  </si>
  <si>
    <t>ショートステイ結</t>
  </si>
  <si>
    <t>射水市橋下条401</t>
  </si>
  <si>
    <t>CH-5ホーム　CHance福野</t>
  </si>
  <si>
    <t>南砺市苗島五番島4866-1</t>
  </si>
  <si>
    <t>高岡市中曽根160-3</t>
    <rPh sb="0" eb="2">
      <t>タカオカ</t>
    </rPh>
    <rPh sb="2" eb="3">
      <t>シ</t>
    </rPh>
    <rPh sb="3" eb="6">
      <t>ナカソネ</t>
    </rPh>
    <phoneticPr fontId="10"/>
  </si>
  <si>
    <t>カナディアンホーム訪問介護ステーション</t>
  </si>
  <si>
    <t>富山市経田1231</t>
  </si>
  <si>
    <t>砺波市秋元200-15</t>
    <phoneticPr fontId="10"/>
  </si>
  <si>
    <t>アイテラスケアセンター</t>
  </si>
  <si>
    <t>福祉プラザ七美デイサービスセンター</t>
  </si>
  <si>
    <t>射水市七美879-１</t>
    <phoneticPr fontId="10"/>
  </si>
  <si>
    <t>射水市手崎182-１</t>
    <phoneticPr fontId="10"/>
  </si>
  <si>
    <t>訪問入浴サービス嬉浴</t>
  </si>
  <si>
    <t>小規模多機能ホームわごうの郷</t>
  </si>
  <si>
    <t>富山市金山新東513</t>
    <phoneticPr fontId="10"/>
  </si>
  <si>
    <t>デイサービスセンター
１・２の３</t>
    <phoneticPr fontId="10"/>
  </si>
  <si>
    <t>デイサービスセンターゆいゆい</t>
  </si>
  <si>
    <t>富山市諏訪川原1-10-19-2階</t>
    <rPh sb="16" eb="17">
      <t>カイ</t>
    </rPh>
    <phoneticPr fontId="10"/>
  </si>
  <si>
    <t>Ｓｈｉｎｙ</t>
    <phoneticPr fontId="10"/>
  </si>
  <si>
    <t>とやまケアセンターそよ風</t>
    <phoneticPr fontId="10"/>
  </si>
  <si>
    <t>富山市八尾町福島101-1</t>
    <phoneticPr fontId="10"/>
  </si>
  <si>
    <t>高岡市荻布231-2</t>
  </si>
  <si>
    <t>小矢部市本町3-33</t>
    <phoneticPr fontId="10"/>
  </si>
  <si>
    <t>立山町大石原225</t>
  </si>
  <si>
    <t>富山市清水中町1-9</t>
    <phoneticPr fontId="10"/>
  </si>
  <si>
    <t>介護医療院高陵クリニック</t>
  </si>
  <si>
    <t>16B0200046</t>
  </si>
  <si>
    <t>高岡市野村23-１</t>
    <phoneticPr fontId="10"/>
  </si>
  <si>
    <t>ホームヘルプサービスしおんの家</t>
  </si>
  <si>
    <t>富山市水橋辻ヶ堂801-1</t>
    <phoneticPr fontId="10"/>
  </si>
  <si>
    <t>就労継続支援A型事業所
ほたる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0"/>
  </si>
  <si>
    <t>富山市赤田693</t>
    <rPh sb="0" eb="2">
      <t>トヤマ</t>
    </rPh>
    <rPh sb="2" eb="3">
      <t>シ</t>
    </rPh>
    <rPh sb="3" eb="4">
      <t>アカ</t>
    </rPh>
    <rPh sb="4" eb="5">
      <t>タ</t>
    </rPh>
    <phoneticPr fontId="10"/>
  </si>
  <si>
    <t>訪問看護ステーションむつらぼし</t>
    <phoneticPr fontId="10"/>
  </si>
  <si>
    <t>ほまれ訪問看護富山</t>
  </si>
  <si>
    <t>高岡市戸出西部金屋310-2　事務所棟2階</t>
  </si>
  <si>
    <t>Coco楽笑デイサービス</t>
  </si>
  <si>
    <t>富山市蓮町4-6-3</t>
    <phoneticPr fontId="10"/>
  </si>
  <si>
    <t>Coco楽笑訪問介護ステーション</t>
    <phoneticPr fontId="10"/>
  </si>
  <si>
    <t>デイサービスあんじゅ</t>
  </si>
  <si>
    <t>認知症デイ　つばめ野</t>
  </si>
  <si>
    <t>富山市つばめ野2-78</t>
    <phoneticPr fontId="10"/>
  </si>
  <si>
    <t>16B0900058</t>
  </si>
  <si>
    <t>おかげさま</t>
    <phoneticPr fontId="10"/>
  </si>
  <si>
    <t>ヘルパーセンタースマイル</t>
  </si>
  <si>
    <t>富山市上赤江町1-12-2</t>
    <phoneticPr fontId="10"/>
  </si>
  <si>
    <t>わかくさ作業所</t>
    <phoneticPr fontId="10"/>
  </si>
  <si>
    <t>つなぎ</t>
  </si>
  <si>
    <t>九重荘</t>
    <phoneticPr fontId="10"/>
  </si>
  <si>
    <t>太田病院介護医療院</t>
    <phoneticPr fontId="10"/>
  </si>
  <si>
    <t>訪問介護事業所ピオニー</t>
    <phoneticPr fontId="10"/>
  </si>
  <si>
    <t>富山市藤木1632-202</t>
    <phoneticPr fontId="10"/>
  </si>
  <si>
    <t>訪問看護ステーション十色</t>
    <phoneticPr fontId="10"/>
  </si>
  <si>
    <t>高岡市荻布347-1</t>
    <phoneticPr fontId="10"/>
  </si>
  <si>
    <t>アロハデイ</t>
  </si>
  <si>
    <t>朝日町赤川1528-1</t>
    <phoneticPr fontId="10"/>
  </si>
  <si>
    <t>富山西デイサービスセンター</t>
  </si>
  <si>
    <t>富山市婦中町下轡田1010</t>
  </si>
  <si>
    <t>デイサービス　にじいろ</t>
  </si>
  <si>
    <t>入善町入膳7776</t>
  </si>
  <si>
    <t>小矢部市城山町9-32</t>
    <phoneticPr fontId="10"/>
  </si>
  <si>
    <t>一期縁</t>
    <rPh sb="0" eb="2">
      <t>イチゴ</t>
    </rPh>
    <rPh sb="2" eb="3">
      <t>エン</t>
    </rPh>
    <phoneticPr fontId="10"/>
  </si>
  <si>
    <t>とやま生協 輝
ゆとり～な</t>
    <rPh sb="6" eb="7">
      <t>カガヤ</t>
    </rPh>
    <phoneticPr fontId="10"/>
  </si>
  <si>
    <t>とやま生協 輝くろべ</t>
    <rPh sb="3" eb="5">
      <t>セイキョウ</t>
    </rPh>
    <rPh sb="6" eb="7">
      <t>テル</t>
    </rPh>
    <phoneticPr fontId="10"/>
  </si>
  <si>
    <t>とやま生協 輝 城東</t>
    <rPh sb="6" eb="7">
      <t>カガヤ</t>
    </rPh>
    <rPh sb="8" eb="10">
      <t>ジョウトウ</t>
    </rPh>
    <phoneticPr fontId="10"/>
  </si>
  <si>
    <t>入善町高畠341</t>
    <phoneticPr fontId="10"/>
  </si>
  <si>
    <t>砺波市高道4-5</t>
    <phoneticPr fontId="10"/>
  </si>
  <si>
    <t>くろべ工房高畠</t>
    <phoneticPr fontId="10"/>
  </si>
  <si>
    <t>富山市才覚寺246-4</t>
    <rPh sb="0" eb="2">
      <t>トヤマ</t>
    </rPh>
    <rPh sb="2" eb="3">
      <t>シ</t>
    </rPh>
    <rPh sb="3" eb="5">
      <t>サイカク</t>
    </rPh>
    <rPh sb="5" eb="6">
      <t>デラ</t>
    </rPh>
    <phoneticPr fontId="10"/>
  </si>
  <si>
    <t>富山市中川原5-4</t>
  </si>
  <si>
    <t>常楽園</t>
    <phoneticPr fontId="10"/>
  </si>
  <si>
    <t>ソフィアメディ訪問看護ステーション高岡</t>
  </si>
  <si>
    <t>高岡市本町2-1　北日本高岡本町ビル3階</t>
    <phoneticPr fontId="10"/>
  </si>
  <si>
    <t>高岡市伏木一宮2-4-33</t>
    <phoneticPr fontId="10"/>
  </si>
  <si>
    <t>ヘルパーステーション海の風</t>
  </si>
  <si>
    <t>グループホームつばめ野</t>
  </si>
  <si>
    <t>富山市古川8</t>
    <rPh sb="0" eb="3">
      <t>トヤマシ</t>
    </rPh>
    <rPh sb="3" eb="5">
      <t>フルカワ</t>
    </rPh>
    <phoneticPr fontId="10"/>
  </si>
  <si>
    <t>とやま生協　ヘルパーステーションまる～な</t>
    <phoneticPr fontId="10"/>
  </si>
  <si>
    <t>富山市五福116</t>
    <phoneticPr fontId="10"/>
  </si>
  <si>
    <t>富山市太田口通り2-5-1</t>
  </si>
  <si>
    <t>富山市向新庄町1403-5　コーポレーション荏原101</t>
    <phoneticPr fontId="10"/>
  </si>
  <si>
    <t>訪問介護ステーション　アンサンブルたてやま</t>
  </si>
  <si>
    <t>砺波市幸町５-25</t>
  </si>
  <si>
    <t>黒部市荻生741</t>
    <rPh sb="0" eb="3">
      <t>クロベシ</t>
    </rPh>
    <rPh sb="3" eb="5">
      <t>オギュウ</t>
    </rPh>
    <phoneticPr fontId="10"/>
  </si>
  <si>
    <t>あいの風訪問看護ステーション富山</t>
    <phoneticPr fontId="10"/>
  </si>
  <si>
    <t>ブルーソプラ訪問看護ステーション</t>
    <phoneticPr fontId="10"/>
  </si>
  <si>
    <t>高岡市千木屋町15</t>
    <phoneticPr fontId="10"/>
  </si>
  <si>
    <t>高岡デイサービスセンター
きらら</t>
    <phoneticPr fontId="10"/>
  </si>
  <si>
    <t>訪問看護ステーションフローレンス</t>
    <phoneticPr fontId="10"/>
  </si>
  <si>
    <t>訪問看護ステーション haru style富山</t>
    <phoneticPr fontId="10"/>
  </si>
  <si>
    <t>のりみねデイサービスセンター</t>
    <phoneticPr fontId="10"/>
  </si>
  <si>
    <t>デイサービス隠居くらぶ</t>
    <phoneticPr fontId="10"/>
  </si>
  <si>
    <t>黒部市荒町383-１</t>
    <phoneticPr fontId="10"/>
  </si>
  <si>
    <t>富山市城村371</t>
    <phoneticPr fontId="10"/>
  </si>
  <si>
    <t>訪問看護ステーションホームナース陽なた</t>
  </si>
  <si>
    <t>射水市手崎182-1</t>
    <phoneticPr fontId="10"/>
  </si>
  <si>
    <t>訪問入浴サービス湯楽</t>
    <phoneticPr fontId="10"/>
  </si>
  <si>
    <t>地域密着型通所介護　雅</t>
  </si>
  <si>
    <t>高岡市京田281-1</t>
    <phoneticPr fontId="10"/>
  </si>
  <si>
    <t>地域密着型小規模特別養護老人ホーム　雅京田</t>
    <phoneticPr fontId="10"/>
  </si>
  <si>
    <t>アクア富山訪問介護</t>
  </si>
  <si>
    <t>富山市中冨居15-73</t>
    <rPh sb="0" eb="3">
      <t>トヤマシ</t>
    </rPh>
    <rPh sb="3" eb="6">
      <t>ナカフゴ</t>
    </rPh>
    <phoneticPr fontId="19"/>
  </si>
  <si>
    <t>すずかぜ工房</t>
    <phoneticPr fontId="10"/>
  </si>
  <si>
    <t>よろこび高岡ケアセンター</t>
    <phoneticPr fontId="10"/>
  </si>
  <si>
    <t>高岡市野村1817</t>
    <rPh sb="0" eb="3">
      <t>タカオカシ</t>
    </rPh>
    <rPh sb="3" eb="4">
      <t>ノ</t>
    </rPh>
    <rPh sb="4" eb="5">
      <t>ムラ</t>
    </rPh>
    <phoneticPr fontId="2"/>
  </si>
  <si>
    <t>高岡市立野3090-1</t>
    <phoneticPr fontId="10"/>
  </si>
  <si>
    <t>アルテ・マーノ</t>
  </si>
  <si>
    <t>おおさわの介護老人保健施設かがやき</t>
  </si>
  <si>
    <t>デイサービスセンターおおくぼ</t>
    <phoneticPr fontId="10"/>
  </si>
  <si>
    <t>富山市下大久保1530-1</t>
    <phoneticPr fontId="10"/>
  </si>
  <si>
    <t>小規模多機能型居宅介護ケアセンターおおくぼ</t>
    <phoneticPr fontId="10"/>
  </si>
  <si>
    <t>グループホームつばさ</t>
    <phoneticPr fontId="10"/>
  </si>
  <si>
    <t>南砺市二日町1331-34</t>
    <rPh sb="3" eb="6">
      <t>ニノマチ</t>
    </rPh>
    <phoneticPr fontId="10"/>
  </si>
  <si>
    <t>富山市堀川町303-1
PLAZA堀川312号室</t>
    <rPh sb="0" eb="2">
      <t>トヤマ</t>
    </rPh>
    <rPh sb="2" eb="3">
      <t>シ</t>
    </rPh>
    <rPh sb="3" eb="5">
      <t>ホリカワ</t>
    </rPh>
    <rPh sb="5" eb="6">
      <t>マチ</t>
    </rPh>
    <rPh sb="17" eb="19">
      <t>ホリカワ</t>
    </rPh>
    <rPh sb="22" eb="23">
      <t>ゴウ</t>
    </rPh>
    <rPh sb="23" eb="24">
      <t>シツ</t>
    </rPh>
    <phoneticPr fontId="10"/>
  </si>
  <si>
    <t>富山市太郎丸本町1-8-1
(城南内科クリニック）</t>
    <rPh sb="0" eb="3">
      <t>トヤマシ</t>
    </rPh>
    <rPh sb="3" eb="5">
      <t>タロウ</t>
    </rPh>
    <rPh sb="5" eb="6">
      <t>マル</t>
    </rPh>
    <rPh sb="6" eb="7">
      <t>ホン</t>
    </rPh>
    <rPh sb="7" eb="8">
      <t>マチ</t>
    </rPh>
    <phoneticPr fontId="2"/>
  </si>
  <si>
    <t>富山市新屋149-4</t>
    <rPh sb="0" eb="2">
      <t>トヤマ</t>
    </rPh>
    <rPh sb="2" eb="3">
      <t>シ</t>
    </rPh>
    <rPh sb="3" eb="5">
      <t>シンヤ</t>
    </rPh>
    <phoneticPr fontId="10"/>
  </si>
  <si>
    <r>
      <t xml:space="preserve">魚津市新金屋1-12-38
</t>
    </r>
    <r>
      <rPr>
        <sz val="10"/>
        <rFont val="ＭＳ Ｐゴシック"/>
        <family val="3"/>
        <charset val="128"/>
        <scheme val="minor"/>
      </rPr>
      <t>インテリジェントセンタービル2階</t>
    </r>
    <rPh sb="3" eb="4">
      <t>シン</t>
    </rPh>
    <rPh sb="4" eb="5">
      <t>カネ</t>
    </rPh>
    <rPh sb="5" eb="6">
      <t>ヤ</t>
    </rPh>
    <rPh sb="29" eb="30">
      <t>カイ</t>
    </rPh>
    <phoneticPr fontId="2"/>
  </si>
  <si>
    <t>サンウェルズ才覚寺ヘルパーステーション</t>
    <rPh sb="6" eb="8">
      <t>サイカク</t>
    </rPh>
    <rPh sb="8" eb="9">
      <t>テラ</t>
    </rPh>
    <phoneticPr fontId="10"/>
  </si>
  <si>
    <t>デイサービス　スマイル・ハート</t>
    <phoneticPr fontId="10"/>
  </si>
  <si>
    <t>萩野病院介護医療院</t>
    <phoneticPr fontId="10"/>
  </si>
  <si>
    <t>D-05#</t>
  </si>
  <si>
    <t>D-01#</t>
  </si>
  <si>
    <t>K-30</t>
  </si>
  <si>
    <t>K-09#</t>
  </si>
  <si>
    <t>K-15#</t>
  </si>
  <si>
    <t>A-08</t>
  </si>
  <si>
    <t>A-10#</t>
  </si>
  <si>
    <t>K-04</t>
  </si>
  <si>
    <t>K-22#</t>
  </si>
  <si>
    <t>K-23#</t>
  </si>
  <si>
    <t>K-25#</t>
  </si>
  <si>
    <t>K-26#</t>
  </si>
  <si>
    <t>(福)あいの風福祉会</t>
  </si>
  <si>
    <t>K-24#</t>
  </si>
  <si>
    <t>(福)あかね会</t>
  </si>
  <si>
    <t>K-02#</t>
  </si>
  <si>
    <t>(福)あしつき</t>
  </si>
  <si>
    <t>D-11</t>
  </si>
  <si>
    <t>(福)有磯会</t>
  </si>
  <si>
    <t>(福)アルペン会</t>
  </si>
  <si>
    <t>(福)射水福祉会</t>
  </si>
  <si>
    <t>D-07#</t>
  </si>
  <si>
    <t>D-08#</t>
  </si>
  <si>
    <t>D-03#</t>
  </si>
  <si>
    <t>D-17</t>
  </si>
  <si>
    <t>(福)魚津市社会福祉協議会</t>
  </si>
  <si>
    <t>(福)宇奈月福祉会</t>
  </si>
  <si>
    <t>(福)永寿会</t>
  </si>
  <si>
    <t>(福)おあしす新川</t>
  </si>
  <si>
    <t>(福)おおさわの福祉会</t>
  </si>
  <si>
    <t>(福)大山会</t>
  </si>
  <si>
    <t>(福)小矢部市社会福祉協議会</t>
  </si>
  <si>
    <t>(福)小矢部福祉会</t>
  </si>
  <si>
    <t>(福)恩賜財団済生会支部
富山県済生会</t>
  </si>
  <si>
    <t>(福)海望福祉会</t>
  </si>
  <si>
    <t>(福)海友会</t>
  </si>
  <si>
    <t>(福)風の詩</t>
  </si>
  <si>
    <t>(福)かづみ野</t>
  </si>
  <si>
    <t>(福)上市町社会福祉協議会</t>
  </si>
  <si>
    <t>(福)喜寿会</t>
  </si>
  <si>
    <t>(福)Ｑ・Ｏ・Ｌ福祉会</t>
  </si>
  <si>
    <t>(福)くるみ</t>
  </si>
  <si>
    <t>(福)グレイス会</t>
  </si>
  <si>
    <t>(福)黒部市社会福祉協議会</t>
  </si>
  <si>
    <t>(福)黒部笑福学園</t>
  </si>
  <si>
    <t>(福)くろべ福祉会</t>
  </si>
  <si>
    <t>(福)慶寿会</t>
  </si>
  <si>
    <t>(福)恵風会</t>
  </si>
  <si>
    <t>(福)渓明会</t>
  </si>
  <si>
    <t>(福)けやき苑</t>
  </si>
  <si>
    <t>(福)幸恵会</t>
  </si>
  <si>
    <t>(福)廣和会</t>
  </si>
  <si>
    <t>(福)小杉福祉会</t>
  </si>
  <si>
    <t>(福)三寿会</t>
  </si>
  <si>
    <t>(福)三福</t>
  </si>
  <si>
    <t>(福)至宝会</t>
  </si>
  <si>
    <t>(福)秀愛会</t>
  </si>
  <si>
    <t>A-06#</t>
  </si>
  <si>
    <t>(福)周山会</t>
  </si>
  <si>
    <t>(福)城端敬寿会</t>
  </si>
  <si>
    <t>(福)神通福祉会</t>
  </si>
  <si>
    <t>(福)新湊福祉会</t>
  </si>
  <si>
    <t>(福)清寿会</t>
  </si>
  <si>
    <t>(福)誠心会</t>
  </si>
  <si>
    <t>(福)清楽会</t>
  </si>
  <si>
    <t>(福)セーナー苑</t>
  </si>
  <si>
    <t>(福)せせらぎ会</t>
  </si>
  <si>
    <t>(福)千寿会</t>
  </si>
  <si>
    <t>(福)大門福祉会</t>
  </si>
  <si>
    <t>(福)高岡市社会福祉協議会</t>
  </si>
  <si>
    <t>(福)高岡市身体障害者福祉会</t>
  </si>
  <si>
    <t>(福)たかおか新生会</t>
  </si>
  <si>
    <t>(福)たかおか万葉福祉会</t>
  </si>
  <si>
    <t>(福)高岡南福祉会</t>
  </si>
  <si>
    <t>(福)立野福祉会</t>
  </si>
  <si>
    <t>(福)立山福祉会</t>
  </si>
  <si>
    <t>(福)立山町社会福祉協議会</t>
  </si>
  <si>
    <t>(福)たびだちの会</t>
  </si>
  <si>
    <t>(福)小さな幸せの家</t>
  </si>
  <si>
    <t>(福)手をつなぐ高岡</t>
  </si>
  <si>
    <t>(福)手をつなぐとなみ野</t>
  </si>
  <si>
    <t>(福)砺波市社会福祉協議会</t>
  </si>
  <si>
    <t>(福)となみ野会</t>
  </si>
  <si>
    <t>(福)砺波福祉会</t>
  </si>
  <si>
    <t>(福)富山県呉西愛育会</t>
  </si>
  <si>
    <t>K-14#</t>
  </si>
  <si>
    <t>(福)富山県社会福祉総合センター</t>
  </si>
  <si>
    <t>K-03</t>
  </si>
  <si>
    <t>(福)富山県精神保健福祉協会</t>
  </si>
  <si>
    <t>(福)富山市桜谷福祉会</t>
  </si>
  <si>
    <t>(福)富山市社会福祉協議会</t>
  </si>
  <si>
    <t>(福)富山聖マリア会</t>
  </si>
  <si>
    <t>(福)富山ふなん会</t>
  </si>
  <si>
    <t>(福)中新川福祉会</t>
  </si>
  <si>
    <t>(福)滑川市社会福祉協議会</t>
  </si>
  <si>
    <t>(福)南砺市社会福祉協議会</t>
  </si>
  <si>
    <t>(福)にいかわ苑</t>
  </si>
  <si>
    <t>(福)新川会</t>
  </si>
  <si>
    <t>(福)新川むつみ園</t>
  </si>
  <si>
    <t>(福)入善町社会福祉協議会</t>
  </si>
  <si>
    <t>(福)野の草会</t>
  </si>
  <si>
    <t>(福)白皇山保護園</t>
  </si>
  <si>
    <t>(福)白寿会</t>
  </si>
  <si>
    <t>(福)はまなす厚生会</t>
  </si>
  <si>
    <t>(福)早川福祉会</t>
  </si>
  <si>
    <t>(福)ひいらぎ会</t>
  </si>
  <si>
    <t>(福)氷見市社会福祉協議会</t>
  </si>
  <si>
    <t>(福)ひみ福祉会</t>
  </si>
  <si>
    <t>(福)フォーレスト八尾会</t>
  </si>
  <si>
    <t>(福)福梅会</t>
  </si>
  <si>
    <t>(福)福岡福祉会</t>
  </si>
  <si>
    <t>(福)福寿会</t>
  </si>
  <si>
    <t>(福)福鳳会</t>
  </si>
  <si>
    <t>(福)舟橋村社会福祉協議会</t>
  </si>
  <si>
    <t>(福)舟見寿楽苑</t>
  </si>
  <si>
    <t>(福)堀川南会</t>
  </si>
  <si>
    <t>(福)マーシ園</t>
  </si>
  <si>
    <t>(福)萬葉の杜福祉会</t>
  </si>
  <si>
    <t>(福)みとし会</t>
  </si>
  <si>
    <t>(福)むつみの里</t>
  </si>
  <si>
    <t>(福)めひの野園</t>
  </si>
  <si>
    <t>(福)陽光福祉会</t>
  </si>
  <si>
    <t>(福)ラッコハウス</t>
  </si>
  <si>
    <t>(福)梨雲福祉会</t>
  </si>
  <si>
    <t>(福)黎明の郷</t>
  </si>
  <si>
    <t>(福)ＹＧ</t>
  </si>
  <si>
    <t>(福)和合福祉会</t>
  </si>
  <si>
    <t>(医)健康長寿会</t>
  </si>
  <si>
    <t>(医)真生会</t>
  </si>
  <si>
    <t>(医)深川病院</t>
  </si>
  <si>
    <t>(医財)恵仁会</t>
  </si>
  <si>
    <t>(医財)五省会</t>
  </si>
  <si>
    <t>(医社)アスカ</t>
  </si>
  <si>
    <t>(医社)あずさ会</t>
  </si>
  <si>
    <t>(医社)いずみ会</t>
  </si>
  <si>
    <t>K-11#</t>
  </si>
  <si>
    <t>(医社)市野瀬和田内科医院</t>
  </si>
  <si>
    <t>(医社)一志会</t>
  </si>
  <si>
    <t>(医社)桜仁会</t>
  </si>
  <si>
    <t>(医社)樫の木会</t>
  </si>
  <si>
    <t>(医社)基伸会</t>
  </si>
  <si>
    <t>(医社)喜生会</t>
  </si>
  <si>
    <t>(医社)丘生会</t>
  </si>
  <si>
    <t>(医社)桑山会</t>
  </si>
  <si>
    <t>(医社)薫風会</t>
  </si>
  <si>
    <t>(医社)啓愛会</t>
  </si>
  <si>
    <t>(医社)恵成会</t>
  </si>
  <si>
    <t>(医社)継和会</t>
  </si>
  <si>
    <t>(医社)健心会</t>
  </si>
  <si>
    <t>(医社)昂尚会</t>
  </si>
  <si>
    <t>(医社)弘仁会魚津緑ヶ丘病院</t>
  </si>
  <si>
    <t>(医社)高陵クリニック</t>
  </si>
  <si>
    <t>(医社)三医会</t>
  </si>
  <si>
    <t>(医社)志貴野会</t>
  </si>
  <si>
    <t>(医社)七徳会</t>
  </si>
  <si>
    <t>(医社)重仁 佐々木病院</t>
  </si>
  <si>
    <t>(医社)秀林会 吉見病院</t>
  </si>
  <si>
    <t>(医社)修和会</t>
  </si>
  <si>
    <t>(医社)寿恵会</t>
  </si>
  <si>
    <t>(医社)寿山会</t>
  </si>
  <si>
    <t>(医社)城南会</t>
  </si>
  <si>
    <t>(医社)松風会</t>
  </si>
  <si>
    <t>(医社)紫蘭会</t>
  </si>
  <si>
    <t>(医社)尽誠会</t>
  </si>
  <si>
    <t>(医社)信和会</t>
  </si>
  <si>
    <t>(医社)親和会</t>
  </si>
  <si>
    <t>(医社)スバル</t>
  </si>
  <si>
    <t>(医社)すまいる</t>
  </si>
  <si>
    <t>(医社)誠心会</t>
  </si>
  <si>
    <t>(医社)正和会</t>
  </si>
  <si>
    <t>(医社)双星会</t>
  </si>
  <si>
    <t>(医社)月岡</t>
  </si>
  <si>
    <t>(医社)藤聖会</t>
  </si>
  <si>
    <t>(医社)涛々会</t>
  </si>
  <si>
    <t>(医社)東方会</t>
  </si>
  <si>
    <t>(医社)藤和会</t>
  </si>
  <si>
    <t>(医社)ときわ会</t>
  </si>
  <si>
    <t>(医社)中山会</t>
  </si>
  <si>
    <t>(医社)ナラティブホーム</t>
  </si>
  <si>
    <t>(医社)にしの会</t>
  </si>
  <si>
    <t>(医社)萩野医院</t>
  </si>
  <si>
    <t>(医社)白雲会</t>
  </si>
  <si>
    <t>(医社)博至会</t>
  </si>
  <si>
    <t>(医社)福寿会</t>
  </si>
  <si>
    <t>(医)ホスピィー</t>
  </si>
  <si>
    <t>(医社)翠十字会</t>
  </si>
  <si>
    <t>(医社)明寿会</t>
  </si>
  <si>
    <t>(医社)友愛病院会</t>
  </si>
  <si>
    <t>(医社)四方会</t>
  </si>
  <si>
    <t>(医社)楽山会</t>
  </si>
  <si>
    <t>(医社)若葉会</t>
  </si>
  <si>
    <t>(一社)ｅｉｋｉ　ｓｏｃｉａｌ　ｗｏｒｋ</t>
  </si>
  <si>
    <t>(一社)ＨＫ</t>
  </si>
  <si>
    <t>(一社)小矢部市医師会</t>
  </si>
  <si>
    <t>(一社)ガチョック</t>
  </si>
  <si>
    <t>(一社)さざんくろす</t>
  </si>
  <si>
    <t>(一社)サンピース支援センター</t>
  </si>
  <si>
    <t>(一社)下新川郡医師会</t>
  </si>
  <si>
    <t>(一社)新草会</t>
  </si>
  <si>
    <t>(一社)大樹福祉会</t>
  </si>
  <si>
    <t>(一社)高岡市医師会</t>
  </si>
  <si>
    <t>(一社)中央舎</t>
  </si>
  <si>
    <t>(一社)滑川市医師会</t>
  </si>
  <si>
    <t>(一社)はたらくよろこび</t>
  </si>
  <si>
    <t>(一社)ひので</t>
  </si>
  <si>
    <t>(一社)福祉・介護・地域活性化
ネットワークとやま</t>
  </si>
  <si>
    <t>(一社)ＦＲＥＥＤＯＭ</t>
  </si>
  <si>
    <t>(一社)訪問介護サービス笑楽</t>
  </si>
  <si>
    <t>(一社)ほまれ</t>
  </si>
  <si>
    <t>(一社)美海</t>
  </si>
  <si>
    <t>(一社)みなみとやま福祉会</t>
  </si>
  <si>
    <t>(一社)むすびの里</t>
  </si>
  <si>
    <t>(一社)山里ふれあい塾</t>
  </si>
  <si>
    <t>(一社)ゆめボール</t>
  </si>
  <si>
    <t>(一社)嘉の根</t>
  </si>
  <si>
    <t>(公社)富山県看護協会</t>
  </si>
  <si>
    <t>(公社)氷見市医師会</t>
  </si>
  <si>
    <t>(宗)専正寺</t>
  </si>
  <si>
    <t>(宗)善福寺</t>
  </si>
  <si>
    <t>(宗)明善寺</t>
  </si>
  <si>
    <t>(独)地域医療機能推進機構</t>
  </si>
  <si>
    <t>(学)浦山学園</t>
  </si>
  <si>
    <t>(企)労協センター事業団</t>
  </si>
  <si>
    <t>富山医療生活協同組合</t>
  </si>
  <si>
    <t>富山県高齢者･障害者福祉生活協同組合</t>
  </si>
  <si>
    <t>とやま生活協同組合</t>
  </si>
  <si>
    <t>あおば農業協同組合</t>
  </si>
  <si>
    <t>アルプス農業協同組合</t>
  </si>
  <si>
    <t>いなば農業協同組合</t>
  </si>
  <si>
    <t>富山県厚生農業協同組合連合会</t>
  </si>
  <si>
    <t>氷見市農業協同組合</t>
  </si>
  <si>
    <t>福光農業協同組合</t>
  </si>
  <si>
    <t>みな穂農業協同組合</t>
  </si>
  <si>
    <t>アースサポート（株）</t>
  </si>
  <si>
    <t>（株）アイ・アール</t>
  </si>
  <si>
    <t>あいあい（株）</t>
  </si>
  <si>
    <t>アイクリエーション（株）</t>
  </si>
  <si>
    <t>アイ福祉サポート（株）</t>
  </si>
  <si>
    <t>アイムケア（株）</t>
  </si>
  <si>
    <t>（株）アイリス</t>
  </si>
  <si>
    <t>（株）アシスト富山</t>
  </si>
  <si>
    <t>（株）アトマ</t>
  </si>
  <si>
    <t>（株）アフレックス</t>
  </si>
  <si>
    <t>（株）アポケアとやま</t>
  </si>
  <si>
    <t>（株）愛癒</t>
  </si>
  <si>
    <t>（株）あんじゅ</t>
  </si>
  <si>
    <t>（株）アンジュケア</t>
  </si>
  <si>
    <t>（株）ＡＮＤ　ＫＵＲＵＲＩ</t>
  </si>
  <si>
    <t>アンフェーデ（株）</t>
  </si>
  <si>
    <t>（株）１５１Ａ</t>
  </si>
  <si>
    <t>いちごいちえ（株）</t>
  </si>
  <si>
    <t>（株）一休庵</t>
  </si>
  <si>
    <t>いっぽいっぽ（株）</t>
  </si>
  <si>
    <t>（株）いろどり</t>
  </si>
  <si>
    <t>いろはカンパニー（株）</t>
  </si>
  <si>
    <t>（株）インフィニティ</t>
  </si>
  <si>
    <t>ヴィスト（株）</t>
  </si>
  <si>
    <t>（株）ｗｉｔｈ　Ｏｎｅ</t>
  </si>
  <si>
    <t>（株）ウィル(訪問介護)</t>
  </si>
  <si>
    <t>（株）ウェルサポート
　ローカルセンター小矢部</t>
  </si>
  <si>
    <t>（株）ウォームハート</t>
  </si>
  <si>
    <t>（株）うちくるアシスト</t>
  </si>
  <si>
    <t>（株）樹</t>
  </si>
  <si>
    <t>（株）HRS</t>
  </si>
  <si>
    <t>（株）H・クオリティ・タケダ</t>
  </si>
  <si>
    <t>（株）ＡＢＬトラスト</t>
  </si>
  <si>
    <t>（株）ALS Relation</t>
  </si>
  <si>
    <t>（株）ＦＬＣ</t>
  </si>
  <si>
    <t>（株）桜寿会</t>
  </si>
  <si>
    <t>（株）大井企画</t>
  </si>
  <si>
    <t>（株）ＯＮＷＡＲＤ</t>
  </si>
  <si>
    <t>（株）カーム</t>
  </si>
  <si>
    <t>（株）花冠</t>
  </si>
  <si>
    <t>（株）ガッツプラス</t>
  </si>
  <si>
    <t>金沢QOL支援センター（株）</t>
  </si>
  <si>
    <t>カナディアンホーム（株）</t>
  </si>
  <si>
    <t>（株）カルム</t>
  </si>
  <si>
    <t>神崎福祉会（株）</t>
  </si>
  <si>
    <t>希望ロードケア（株）</t>
  </si>
  <si>
    <t>（株）キャリアマッチング
システム富山</t>
  </si>
  <si>
    <t>（株）久八</t>
  </si>
  <si>
    <t>（株）嬉浴</t>
  </si>
  <si>
    <t>（株）希ら林</t>
  </si>
  <si>
    <t>スケッチ（株）</t>
  </si>
  <si>
    <t>（株）gratitude</t>
  </si>
  <si>
    <t>（株）Ｇｒｅｅｎ</t>
  </si>
  <si>
    <t>（株）桑の里</t>
  </si>
  <si>
    <t>（株）ケアカーズ</t>
  </si>
  <si>
    <t>（株）ケアサポート真魚</t>
  </si>
  <si>
    <t>（株）ケアメディカルおやべ</t>
  </si>
  <si>
    <t>健生（株）</t>
  </si>
  <si>
    <t>（株）健美福祉会</t>
  </si>
  <si>
    <t>（株）こころ
　デイサービスセンター　にこやかな里。</t>
  </si>
  <si>
    <t>（株）こころ</t>
  </si>
  <si>
    <t>（株）コスモスの里</t>
  </si>
  <si>
    <t>（株）こふの希</t>
  </si>
  <si>
    <t>（株）さくら苑</t>
  </si>
  <si>
    <t>（株）ささや木</t>
  </si>
  <si>
    <t>（株）サポートアンドケア</t>
  </si>
  <si>
    <t>サンクオール（株）</t>
  </si>
  <si>
    <t>（株）しあわせクラブ</t>
  </si>
  <si>
    <t>（株）CH-5</t>
  </si>
  <si>
    <t>（株）シースリーぷらす</t>
  </si>
  <si>
    <t>（株）システム-結</t>
  </si>
  <si>
    <t>（株）Ｊｕｓｔｌｉｖｅ</t>
  </si>
  <si>
    <t>（株）寿榮会</t>
  </si>
  <si>
    <t>（株）四六八</t>
  </si>
  <si>
    <t>（株）スタッフシュウエイ</t>
  </si>
  <si>
    <t>（株）スマイル・ハート</t>
  </si>
  <si>
    <t>（株）スロークカンパニー</t>
  </si>
  <si>
    <t>相互商事（株）</t>
  </si>
  <si>
    <t>ソーシャルインクルー（株）</t>
  </si>
  <si>
    <t>ソフィアメディ（株）</t>
  </si>
  <si>
    <t>（株）染屋</t>
  </si>
  <si>
    <t>第一ホームビルド（株）</t>
  </si>
  <si>
    <t>（株）大吉屋</t>
  </si>
  <si>
    <t>（株）高尾</t>
  </si>
  <si>
    <t>（株）高田工芸</t>
  </si>
  <si>
    <t>（株）中越オートサービス</t>
  </si>
  <si>
    <t>長寿メディカル（株）</t>
  </si>
  <si>
    <t>（株）つくし工房</t>
  </si>
  <si>
    <t>㈱ つくしの森</t>
  </si>
  <si>
    <t>（株）土屋</t>
  </si>
  <si>
    <t>ＴＲＣサポート（株）</t>
  </si>
  <si>
    <t>（株）TS</t>
  </si>
  <si>
    <t>（株）T・ブルー</t>
  </si>
  <si>
    <t>（株）ＴＤＳ絆</t>
  </si>
  <si>
    <t>（株）天正</t>
  </si>
  <si>
    <t>（株）天正富山</t>
  </si>
  <si>
    <t>東京堂（株）</t>
  </si>
  <si>
    <t>トータル・メディカル津沢（株）</t>
  </si>
  <si>
    <t>（株）トマックサポートセンター</t>
  </si>
  <si>
    <t>（株）富山アスリート</t>
  </si>
  <si>
    <t>富山県綜合警備保障（株）</t>
  </si>
  <si>
    <t>（株）とやまの太陽</t>
  </si>
  <si>
    <t>（株）ドリーム愛寿</t>
  </si>
  <si>
    <t>（株）永田メディカル</t>
  </si>
  <si>
    <t>（株）長峰</t>
  </si>
  <si>
    <t>（株）なでしこ</t>
  </si>
  <si>
    <t>（株）ナンデイ</t>
  </si>
  <si>
    <t>（株）ニチイ学館　</t>
  </si>
  <si>
    <t>（株）ニチイ学館</t>
  </si>
  <si>
    <t>入善工業にゅうぜんの里（株）</t>
  </si>
  <si>
    <t>（株）望</t>
  </si>
  <si>
    <t>（株）長谷川介護サービス</t>
  </si>
  <si>
    <t>八起商事（株）</t>
  </si>
  <si>
    <t>ハッピーライフ（株）</t>
  </si>
  <si>
    <t>（株）ハニービー</t>
  </si>
  <si>
    <t>（株）Piece＆Peace</t>
  </si>
  <si>
    <t>（株）東の郷</t>
  </si>
  <si>
    <t>（株）氷見介護サービス</t>
  </si>
  <si>
    <t>（株）ヒュートピア</t>
  </si>
  <si>
    <t>（株）日和</t>
  </si>
  <si>
    <t>（株）ビルトケア</t>
  </si>
  <si>
    <t>（株）ビレッジ・フィールド</t>
  </si>
  <si>
    <t>（株）ファインライフ</t>
  </si>
  <si>
    <t>（株）ふれあいの里</t>
  </si>
  <si>
    <t>（株）ホクサン</t>
  </si>
  <si>
    <t>北電産業（株）</t>
  </si>
  <si>
    <t>北陸介護ステーション（株）</t>
  </si>
  <si>
    <t>北陸調剤薬局（株）
高岡デイサービスセンターきらら</t>
  </si>
  <si>
    <t>（株）北陸福祉会</t>
  </si>
  <si>
    <t>北陸メディカルサービス（株）</t>
  </si>
  <si>
    <t>（株）ほの字</t>
  </si>
  <si>
    <t>（株）ポルトフラワー</t>
  </si>
  <si>
    <t>（株）マーキテック</t>
  </si>
  <si>
    <t>（株）マキシ</t>
  </si>
  <si>
    <t>（株）丸本朝日園</t>
  </si>
  <si>
    <t>（株）まんてん</t>
  </si>
  <si>
    <t>（株）みんなの輪</t>
  </si>
  <si>
    <t>むらい食品（株）</t>
  </si>
  <si>
    <t>メディカル・ケア・サービス東海（株）</t>
  </si>
  <si>
    <t>（株）やらんまいけ富山</t>
  </si>
  <si>
    <t>（株）ゆうきの輪</t>
  </si>
  <si>
    <t>ゆた吉（株）</t>
  </si>
  <si>
    <t>ユニバーサルトラスト（株）</t>
  </si>
  <si>
    <t>（株）SOYOKAZE</t>
  </si>
  <si>
    <t>（株）吉川工業</t>
  </si>
  <si>
    <t>（株）来夢</t>
  </si>
  <si>
    <t>（株）楽笑</t>
  </si>
  <si>
    <t>（株）ラフィーネ</t>
  </si>
  <si>
    <t>（株）りぼん</t>
  </si>
  <si>
    <t>（株）リマイン</t>
  </si>
  <si>
    <t>（株）レストハウスサンエール</t>
  </si>
  <si>
    <t>（株）ワークスタイル</t>
  </si>
  <si>
    <t>（株）Yメディカルサービス</t>
  </si>
  <si>
    <t>（株）笑ひ</t>
  </si>
  <si>
    <t>（株）ONE LIFE</t>
  </si>
  <si>
    <t>青い鳥ケアサプライ</t>
  </si>
  <si>
    <t>（有）朝日ケア</t>
  </si>
  <si>
    <t>（有）礒信家具</t>
  </si>
  <si>
    <t>（有）隠居くらぶ</t>
  </si>
  <si>
    <t>（有）お達者くらぶ</t>
  </si>
  <si>
    <t>上下興業（有）</t>
  </si>
  <si>
    <t>（有）紙ふうせん</t>
  </si>
  <si>
    <t>（有）喜文</t>
  </si>
  <si>
    <t>（有）Ｃａｒｅ　Ｒｉｓｅ</t>
  </si>
  <si>
    <t>（有）西条ヘルスケアサービス</t>
  </si>
  <si>
    <t>（有）斉藤商店</t>
  </si>
  <si>
    <t>（有）尚栄</t>
  </si>
  <si>
    <t>（有）真成</t>
  </si>
  <si>
    <t>青鳥寺（有）</t>
  </si>
  <si>
    <t>（有）高野在宅介護支援開発</t>
  </si>
  <si>
    <t>（有）中央ケアーサポート</t>
  </si>
  <si>
    <t>和カンパニー（株）</t>
  </si>
  <si>
    <t>（有）日和</t>
  </si>
  <si>
    <t>（有）福祉の里</t>
  </si>
  <si>
    <t>（有）福来老</t>
  </si>
  <si>
    <t>（有）ヘルパーサービスセンター高岡</t>
  </si>
  <si>
    <t>（有）まめの木</t>
  </si>
  <si>
    <t>（有）美里会</t>
  </si>
  <si>
    <t>（有）緑の丘</t>
  </si>
  <si>
    <t>（有）宮下工業所</t>
  </si>
  <si>
    <t>（有）みらい倶楽部</t>
  </si>
  <si>
    <t>吉田内科クリニック・ホームヘルプサービス（有）</t>
  </si>
  <si>
    <t>（有）わか木</t>
  </si>
  <si>
    <t>(同)あおぞら</t>
  </si>
  <si>
    <t>アスイコ(同)</t>
  </si>
  <si>
    <t>(同)あっかり</t>
  </si>
  <si>
    <t>(同)あんき家</t>
  </si>
  <si>
    <t>(同)イーグル</t>
  </si>
  <si>
    <t>(同)いなほ会</t>
  </si>
  <si>
    <t>(同)エイト・ビイト</t>
  </si>
  <si>
    <t>(同)NCS</t>
  </si>
  <si>
    <t>(同)おはなけあ</t>
  </si>
  <si>
    <t>(同)かけはし</t>
  </si>
  <si>
    <t>カナタスタイル（同）</t>
  </si>
  <si>
    <t>(同)ケアサポートひふみ</t>
  </si>
  <si>
    <t>ケア・リジーム（同）</t>
  </si>
  <si>
    <t>(同)KERRIA</t>
  </si>
  <si>
    <t>(同)KKワークス</t>
  </si>
  <si>
    <t>(同)サポートハウス牧さん家</t>
  </si>
  <si>
    <t>(同)GK</t>
  </si>
  <si>
    <t>(同)笑家</t>
  </si>
  <si>
    <t>(同)スマイルハートかどや</t>
  </si>
  <si>
    <t>(同)相照</t>
  </si>
  <si>
    <t>(同)想心</t>
  </si>
  <si>
    <t>(同)だいもん</t>
  </si>
  <si>
    <t>とわ(同)</t>
  </si>
  <si>
    <t>(同)人間賛歌</t>
  </si>
  <si>
    <t>(同)陽なた</t>
  </si>
  <si>
    <t>(同)ＦＥＬＬＯＷ　ＳＨＩＰ</t>
  </si>
  <si>
    <t>(同)湊の街</t>
  </si>
  <si>
    <t>(同)民話</t>
  </si>
  <si>
    <t>(同)結</t>
  </si>
  <si>
    <t>(同)リオン</t>
  </si>
  <si>
    <t>NPO法人 あいの風</t>
  </si>
  <si>
    <t>NPO法人 愛和報恩会</t>
  </si>
  <si>
    <t>NPO法人 あかりハウス</t>
  </si>
  <si>
    <t>NPO法人 あすなろ倶楽部</t>
  </si>
  <si>
    <t>NPO法人 あすなろ滑川</t>
  </si>
  <si>
    <t>NPO法人 ありがた家</t>
  </si>
  <si>
    <t>NPO法人 ありがとうの家</t>
  </si>
  <si>
    <t>NPO法人 ありそ</t>
  </si>
  <si>
    <t>NPO法人 ありみね</t>
  </si>
  <si>
    <t>NPO法人　いいね</t>
  </si>
  <si>
    <t>NPO法人 憩いの家</t>
  </si>
  <si>
    <t>NPO法人 いちにのさんぽデイサービス</t>
  </si>
  <si>
    <t>NPO法人 ウェルネット</t>
  </si>
  <si>
    <t>NPO法人 えいぶる</t>
  </si>
  <si>
    <t>NPO法人 えがおでねぃ</t>
  </si>
  <si>
    <t>NPO法人 大きな手小さな手</t>
  </si>
  <si>
    <t>NPO法人 太田ひまわり</t>
  </si>
  <si>
    <t>NPO法人 おらとこ</t>
  </si>
  <si>
    <t>NPO法人 かがやき</t>
  </si>
  <si>
    <t>NPO法人 かみいち福祉の里</t>
  </si>
  <si>
    <t>NPO法人 かもめのノート</t>
  </si>
  <si>
    <t>NPO法人 川の音</t>
  </si>
  <si>
    <t>NPO法人 木ここち</t>
  </si>
  <si>
    <t>NPO法人 きずな</t>
  </si>
  <si>
    <t>NPO法人 教育研究所</t>
  </si>
  <si>
    <t xml:space="preserve">NPO法人クラシーズ
</t>
  </si>
  <si>
    <t>NPO法人 元・気・楽</t>
  </si>
  <si>
    <t>NPO法人 言語・生活サポート富山</t>
  </si>
  <si>
    <t>NPO法人 紅梅</t>
  </si>
  <si>
    <t>NPO法人 工房あおの丘</t>
  </si>
  <si>
    <t>NPO法人 工房ジョ･イン</t>
  </si>
  <si>
    <t>NPO法人 こころみの郷</t>
  </si>
  <si>
    <t>NPO法人 さくらの縁</t>
  </si>
  <si>
    <t>NPO法人 ささえ愛</t>
  </si>
  <si>
    <t>NPO法人 しおんの家</t>
  </si>
  <si>
    <t>NPO法人 Ｊａｍ</t>
  </si>
  <si>
    <t>NPO法人 
自立生活支援センター富山</t>
  </si>
  <si>
    <t>NPO法人 神通さくら野会</t>
  </si>
  <si>
    <t>NPO法人 すこやか２６</t>
  </si>
  <si>
    <t>NPO法人 すずかぜ工房</t>
  </si>
  <si>
    <t>NPO法人
生活支援センターアットホーム新川</t>
  </si>
  <si>
    <t>NPO法人 立山WAいいちゃ</t>
  </si>
  <si>
    <t>NPO法人ＴＥＡＭ ａｐｐｒｅｃｉａｔｅ</t>
  </si>
  <si>
    <t>NPO法人 月と太陽</t>
  </si>
  <si>
    <t>NPO法人 つむぎ</t>
  </si>
  <si>
    <t>NPO法人
デイケアハウス手をつなごう</t>
  </si>
  <si>
    <t>NPO法人 デイサービス青空</t>
  </si>
  <si>
    <t>NPO法人 
デイサービスこのゆびとーまれ</t>
  </si>
  <si>
    <t>NPO法人 デイサービスわかば</t>
  </si>
  <si>
    <t>NPO法人 德秀会</t>
  </si>
  <si>
    <t>NPO法人 富山あさひ会</t>
  </si>
  <si>
    <t>NPO法人 
富山ダルクリカバリークルーズ</t>
  </si>
  <si>
    <t>NPO法人 にぎやか</t>
  </si>
  <si>
    <t>NPO法人 パートナー</t>
  </si>
  <si>
    <t>NPO法人 ぴーなっつ</t>
  </si>
  <si>
    <t>NPO法人 ｂ－らいふ</t>
  </si>
  <si>
    <t>NPO法人 ビスケット</t>
  </si>
  <si>
    <t>NPO法人 ひまわり</t>
  </si>
  <si>
    <t>NPO法人 ヒューマックス</t>
  </si>
  <si>
    <t>NPO法人 ひらすま</t>
  </si>
  <si>
    <t>NPO法人 ふらっと</t>
  </si>
  <si>
    <t>NPO法人 ふるさとのあかり</t>
  </si>
  <si>
    <t>NPO法人 放生津</t>
  </si>
  <si>
    <t>NPO法人 ポエム</t>
  </si>
  <si>
    <t>NPO法人 ほがらか</t>
  </si>
  <si>
    <t>NPO法人 ほっと</t>
  </si>
  <si>
    <t>NPO法人 まいど家</t>
  </si>
  <si>
    <t>NPO法人 まま</t>
  </si>
  <si>
    <t>NPO法人 むげん</t>
  </si>
  <si>
    <t>NPO法人 むらのなか</t>
  </si>
  <si>
    <t>NPO法人 安靖氷見共同作業所</t>
  </si>
  <si>
    <t>NPO法人 ゆきあかり</t>
  </si>
  <si>
    <t>NPO法人 ゆめさぽーとらいちょう</t>
  </si>
  <si>
    <t>NPO法人 よりどころ</t>
  </si>
  <si>
    <t>NPO法人 れいんぼーみさき</t>
  </si>
  <si>
    <t>NPO法人 ロシナンテ</t>
  </si>
  <si>
    <t>NPO法人 ワークハウス剱</t>
  </si>
  <si>
    <t>NPO法人 ワークホーム悠々</t>
  </si>
  <si>
    <t>NPO法人 わかくさ会</t>
  </si>
  <si>
    <t>NPO法人 わくわく小矢部</t>
  </si>
  <si>
    <t>流杉病院</t>
  </si>
  <si>
    <t>日本赤十字社富山県支部</t>
  </si>
  <si>
    <t>対象事業所数計</t>
    <rPh sb="0" eb="2">
      <t>タイショウ</t>
    </rPh>
    <rPh sb="2" eb="5">
      <t>ジギョウショ</t>
    </rPh>
    <rPh sb="5" eb="6">
      <t>スウ</t>
    </rPh>
    <rPh sb="6" eb="7">
      <t>ケイ</t>
    </rPh>
    <phoneticPr fontId="10"/>
  </si>
  <si>
    <t>法人№</t>
    <rPh sb="0" eb="2">
      <t>ホウジン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</si>
</sst>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indexed="8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color rgb="FF00B05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8B8B"/>
        <bgColor indexed="64"/>
      </patternFill>
    </fill>
    <fill>
      <patternFill patternType="solid">
        <fgColor rgb="FFFFFEE7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11" applyNumberFormat="0" applyAlignment="0" applyProtection="0">
      <alignment vertical="center"/>
    </xf>
    <xf numFmtId="0" fontId="43" fillId="12" borderId="12" applyNumberFormat="0" applyAlignment="0" applyProtection="0">
      <alignment vertical="center"/>
    </xf>
    <xf numFmtId="0" fontId="44" fillId="12" borderId="11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13" borderId="1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14" borderId="15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38" fontId="56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11" applyNumberFormat="0" applyAlignment="0" applyProtection="0">
      <alignment vertical="center"/>
    </xf>
    <xf numFmtId="0" fontId="43" fillId="12" borderId="12" applyNumberFormat="0" applyAlignment="0" applyProtection="0">
      <alignment vertical="center"/>
    </xf>
    <xf numFmtId="0" fontId="44" fillId="12" borderId="11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13" borderId="1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14" borderId="15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6" fillId="0" borderId="0">
      <alignment vertical="center"/>
    </xf>
    <xf numFmtId="38" fontId="56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11" applyNumberFormat="0" applyAlignment="0" applyProtection="0">
      <alignment vertical="center"/>
    </xf>
    <xf numFmtId="0" fontId="43" fillId="12" borderId="12" applyNumberFormat="0" applyAlignment="0" applyProtection="0">
      <alignment vertical="center"/>
    </xf>
    <xf numFmtId="0" fontId="44" fillId="12" borderId="11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13" borderId="1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14" borderId="15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6" fillId="0" borderId="0">
      <alignment vertical="center"/>
    </xf>
    <xf numFmtId="38" fontId="56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14" borderId="15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14" borderId="15" applyNumberFormat="0" applyFont="0" applyAlignment="0" applyProtection="0">
      <alignment vertical="center"/>
    </xf>
  </cellStyleXfs>
  <cellXfs count="361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wrapText="1"/>
    </xf>
    <xf numFmtId="0" fontId="9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6" applyFont="1" applyBorder="1" applyAlignment="1">
      <alignment vertical="center" wrapText="1"/>
    </xf>
    <xf numFmtId="0" fontId="3" fillId="0" borderId="1" xfId="6" quotePrefix="1" applyFont="1" applyBorder="1" applyAlignment="1">
      <alignment horizontal="left" vertical="center" wrapText="1"/>
    </xf>
    <xf numFmtId="0" fontId="7" fillId="0" borderId="1" xfId="27" applyFont="1" applyBorder="1" applyAlignment="1">
      <alignment vertical="center" wrapText="1" shrinkToFit="1"/>
    </xf>
    <xf numFmtId="0" fontId="3" fillId="0" borderId="1" xfId="6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1" xfId="18" applyFont="1" applyBorder="1" applyAlignment="1">
      <alignment vertical="center" wrapText="1"/>
    </xf>
    <xf numFmtId="0" fontId="4" fillId="0" borderId="1" xfId="35" applyFont="1" applyBorder="1" applyAlignment="1">
      <alignment horizontal="center" vertical="center" wrapText="1"/>
    </xf>
    <xf numFmtId="0" fontId="3" fillId="0" borderId="1" xfId="35" applyFont="1" applyBorder="1" applyAlignment="1">
      <alignment vertical="center" wrapText="1"/>
    </xf>
    <xf numFmtId="0" fontId="3" fillId="0" borderId="1" xfId="35" applyFont="1" applyBorder="1" applyAlignment="1">
      <alignment vertical="center" wrapText="1" shrinkToFit="1"/>
    </xf>
    <xf numFmtId="0" fontId="3" fillId="0" borderId="1" xfId="35" applyFont="1" applyBorder="1" applyAlignment="1">
      <alignment horizontal="left" vertical="center" wrapText="1"/>
    </xf>
    <xf numFmtId="0" fontId="3" fillId="0" borderId="1" xfId="35" applyFont="1" applyBorder="1" applyAlignment="1">
      <alignment horizontal="justify" vertical="center" wrapText="1"/>
    </xf>
    <xf numFmtId="0" fontId="4" fillId="0" borderId="1" xfId="35" applyFont="1" applyBorder="1" applyAlignment="1">
      <alignment horizontal="right" vertical="center" wrapText="1"/>
    </xf>
    <xf numFmtId="0" fontId="3" fillId="0" borderId="1" xfId="35" applyFont="1" applyBorder="1" applyAlignment="1">
      <alignment horizontal="left" vertical="center" wrapText="1" shrinkToFit="1"/>
    </xf>
    <xf numFmtId="0" fontId="3" fillId="0" borderId="1" xfId="27" applyFont="1" applyBorder="1" applyAlignment="1">
      <alignment vertical="center" wrapText="1"/>
    </xf>
    <xf numFmtId="0" fontId="4" fillId="0" borderId="1" xfId="27" applyFont="1" applyBorder="1" applyAlignment="1">
      <alignment horizontal="center" vertical="center" wrapText="1"/>
    </xf>
    <xf numFmtId="0" fontId="4" fillId="0" borderId="1" xfId="27" applyFont="1" applyBorder="1" applyAlignment="1">
      <alignment horizontal="right" vertical="center" wrapText="1"/>
    </xf>
    <xf numFmtId="0" fontId="3" fillId="0" borderId="1" xfId="8" applyFont="1" applyBorder="1" applyAlignment="1">
      <alignment vertical="center" wrapText="1" shrinkToFit="1"/>
    </xf>
    <xf numFmtId="0" fontId="3" fillId="0" borderId="1" xfId="27" applyFont="1" applyBorder="1" applyAlignment="1">
      <alignment vertical="center" wrapText="1" shrinkToFit="1"/>
    </xf>
    <xf numFmtId="0" fontId="3" fillId="0" borderId="1" xfId="27" applyFont="1" applyBorder="1" applyAlignment="1">
      <alignment horizontal="left" vertical="center" wrapText="1"/>
    </xf>
    <xf numFmtId="0" fontId="3" fillId="0" borderId="1" xfId="9" applyFont="1" applyBorder="1" applyAlignment="1">
      <alignment vertical="center" wrapText="1" shrinkToFit="1"/>
    </xf>
    <xf numFmtId="0" fontId="11" fillId="0" borderId="1" xfId="27" applyFont="1" applyBorder="1" applyAlignment="1">
      <alignment vertical="center" wrapText="1"/>
    </xf>
    <xf numFmtId="0" fontId="9" fillId="0" borderId="1" xfId="27" applyFont="1" applyBorder="1" applyAlignment="1">
      <alignment vertical="center" wrapText="1" shrinkToFit="1"/>
    </xf>
    <xf numFmtId="0" fontId="7" fillId="0" borderId="1" xfId="1" applyFont="1" applyBorder="1" applyAlignment="1">
      <alignment vertical="center" wrapText="1" shrinkToFit="1"/>
    </xf>
    <xf numFmtId="0" fontId="3" fillId="0" borderId="1" xfId="27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35" applyFont="1" applyBorder="1" applyAlignment="1">
      <alignment horizontal="right" vertical="center" wrapText="1"/>
    </xf>
    <xf numFmtId="176" fontId="3" fillId="0" borderId="1" xfId="35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11" fillId="0" borderId="1" xfId="27" applyFont="1" applyBorder="1" applyAlignment="1">
      <alignment horizontal="right" vertical="center" wrapText="1"/>
    </xf>
    <xf numFmtId="0" fontId="9" fillId="0" borderId="0" xfId="0" applyFont="1" applyAlignment="1"/>
    <xf numFmtId="0" fontId="4" fillId="0" borderId="1" xfId="27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9" applyFont="1" applyBorder="1" applyAlignment="1">
      <alignment vertical="center" wrapText="1" shrinkToFit="1"/>
    </xf>
    <xf numFmtId="0" fontId="4" fillId="0" borderId="1" xfId="18" applyFont="1" applyBorder="1" applyAlignment="1">
      <alignment horizontal="center" vertical="center"/>
    </xf>
    <xf numFmtId="0" fontId="4" fillId="0" borderId="1" xfId="35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/>
    </xf>
    <xf numFmtId="0" fontId="4" fillId="0" borderId="1" xfId="0" quotePrefix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shrinkToFit="1"/>
    </xf>
    <xf numFmtId="0" fontId="4" fillId="0" borderId="1" xfId="6" applyFont="1" applyBorder="1" applyAlignment="1">
      <alignment horizontal="right" vertical="center"/>
    </xf>
    <xf numFmtId="0" fontId="4" fillId="0" borderId="1" xfId="6" quotePrefix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6" applyFont="1" applyBorder="1" applyAlignment="1">
      <alignment horizontal="right" vertical="center"/>
    </xf>
    <xf numFmtId="0" fontId="3" fillId="0" borderId="1" xfId="6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quotePrefix="1" applyFont="1" applyBorder="1">
      <alignment vertical="center"/>
    </xf>
    <xf numFmtId="0" fontId="4" fillId="0" borderId="1" xfId="0" quotePrefix="1" applyFont="1" applyBorder="1" applyAlignment="1">
      <alignment horizontal="right" vertical="center"/>
    </xf>
    <xf numFmtId="0" fontId="3" fillId="0" borderId="1" xfId="6" quotePrefix="1" applyFont="1" applyBorder="1" applyAlignment="1">
      <alignment vertical="center" wrapText="1"/>
    </xf>
    <xf numFmtId="0" fontId="9" fillId="0" borderId="1" xfId="0" applyFont="1" applyBorder="1" applyAlignment="1">
      <alignment horizontal="left"/>
    </xf>
    <xf numFmtId="0" fontId="3" fillId="0" borderId="1" xfId="9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 shrinkToFit="1"/>
    </xf>
    <xf numFmtId="0" fontId="4" fillId="0" borderId="1" xfId="27" applyFont="1" applyBorder="1" applyAlignment="1">
      <alignment vertical="center" wrapText="1"/>
    </xf>
    <xf numFmtId="0" fontId="4" fillId="0" borderId="1" xfId="9" applyFont="1" applyBorder="1" applyAlignment="1">
      <alignment vertical="center" wrapText="1" shrinkToFit="1"/>
    </xf>
    <xf numFmtId="0" fontId="17" fillId="0" borderId="1" xfId="0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3" fillId="0" borderId="4" xfId="35" applyFont="1" applyBorder="1" applyAlignment="1">
      <alignment vertical="center" wrapText="1"/>
    </xf>
    <xf numFmtId="0" fontId="3" fillId="0" borderId="4" xfId="35" applyFont="1" applyBorder="1" applyAlignment="1">
      <alignment vertical="center" wrapText="1" shrinkToFit="1"/>
    </xf>
    <xf numFmtId="0" fontId="3" fillId="0" borderId="4" xfId="27" applyFont="1" applyBorder="1" applyAlignment="1">
      <alignment vertical="center" wrapText="1"/>
    </xf>
    <xf numFmtId="0" fontId="4" fillId="0" borderId="2" xfId="35" applyFont="1" applyBorder="1" applyAlignment="1">
      <alignment horizontal="center" vertical="center"/>
    </xf>
    <xf numFmtId="0" fontId="3" fillId="0" borderId="4" xfId="35" applyFont="1" applyBorder="1" applyAlignment="1">
      <alignment horizontal="justify" vertical="center" wrapText="1"/>
    </xf>
    <xf numFmtId="0" fontId="3" fillId="0" borderId="4" xfId="35" applyFont="1" applyBorder="1" applyAlignment="1">
      <alignment horizontal="left" vertical="center" wrapText="1"/>
    </xf>
    <xf numFmtId="0" fontId="11" fillId="0" borderId="4" xfId="27" applyFont="1" applyBorder="1" applyAlignment="1">
      <alignment vertical="center" wrapText="1"/>
    </xf>
    <xf numFmtId="0" fontId="4" fillId="0" borderId="2" xfId="27" applyFont="1" applyBorder="1" applyAlignment="1">
      <alignment horizontal="center" vertical="center" wrapText="1"/>
    </xf>
    <xf numFmtId="0" fontId="4" fillId="0" borderId="2" xfId="27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quotePrefix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/>
    <xf numFmtId="0" fontId="17" fillId="0" borderId="2" xfId="0" applyFont="1" applyBorder="1">
      <alignment vertical="center"/>
    </xf>
    <xf numFmtId="0" fontId="3" fillId="0" borderId="4" xfId="6" quotePrefix="1" applyFont="1" applyBorder="1" applyAlignment="1">
      <alignment horizontal="left" vertical="center" wrapText="1"/>
    </xf>
    <xf numFmtId="0" fontId="4" fillId="0" borderId="2" xfId="6" applyFont="1" applyBorder="1">
      <alignment vertical="center"/>
    </xf>
    <xf numFmtId="0" fontId="4" fillId="0" borderId="4" xfId="27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21" fillId="0" borderId="1" xfId="0" quotePrefix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9" fillId="0" borderId="1" xfId="0" quotePrefix="1" applyFont="1" applyBorder="1" applyAlignment="1">
      <alignment vertical="center" shrinkToFit="1"/>
    </xf>
    <xf numFmtId="0" fontId="4" fillId="0" borderId="1" xfId="18" applyFont="1" applyBorder="1" applyAlignment="1">
      <alignment vertical="center" wrapText="1"/>
    </xf>
    <xf numFmtId="0" fontId="15" fillId="0" borderId="1" xfId="27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56" fontId="9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27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9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3" fillId="0" borderId="1" xfId="35" applyFont="1" applyBorder="1" applyAlignment="1">
      <alignment horizontal="left" vertical="center" shrinkToFit="1"/>
    </xf>
    <xf numFmtId="0" fontId="11" fillId="0" borderId="1" xfId="27" applyFont="1" applyBorder="1" applyAlignment="1">
      <alignment horizontal="left" vertical="center" shrinkToFit="1"/>
    </xf>
    <xf numFmtId="0" fontId="3" fillId="0" borderId="1" xfId="6" applyFont="1" applyBorder="1" applyAlignment="1">
      <alignment horizontal="left" vertical="center" shrinkToFit="1"/>
    </xf>
    <xf numFmtId="56" fontId="7" fillId="0" borderId="1" xfId="0" applyNumberFormat="1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/>
    </xf>
    <xf numFmtId="0" fontId="6" fillId="0" borderId="1" xfId="9" applyFont="1" applyBorder="1" applyAlignment="1">
      <alignment vertical="center" wrapText="1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4" fillId="0" borderId="1" xfId="35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9" applyFont="1" applyFill="1" applyBorder="1" applyAlignment="1">
      <alignment horizontal="center" vertical="center" wrapText="1" shrinkToFit="1"/>
    </xf>
    <xf numFmtId="0" fontId="3" fillId="3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9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right" vertical="center" shrinkToFit="1"/>
    </xf>
    <xf numFmtId="0" fontId="3" fillId="0" borderId="1" xfId="6" applyFont="1" applyBorder="1" applyAlignment="1">
      <alignment horizontal="right" vertical="center" shrinkToFit="1"/>
    </xf>
    <xf numFmtId="0" fontId="3" fillId="0" borderId="1" xfId="6" quotePrefix="1" applyFont="1" applyBorder="1" applyAlignment="1">
      <alignment horizontal="left" vertical="center" shrinkToFit="1"/>
    </xf>
    <xf numFmtId="56" fontId="3" fillId="0" borderId="1" xfId="6" quotePrefix="1" applyNumberFormat="1" applyFont="1" applyBorder="1" applyAlignment="1">
      <alignment horizontal="left" vertical="center" shrinkToFit="1"/>
    </xf>
    <xf numFmtId="0" fontId="3" fillId="4" borderId="1" xfId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shrinkToFit="1"/>
    </xf>
    <xf numFmtId="0" fontId="9" fillId="0" borderId="1" xfId="9" applyFont="1" applyBorder="1" applyAlignment="1">
      <alignment vertical="center" shrinkToFit="1"/>
    </xf>
    <xf numFmtId="0" fontId="17" fillId="0" borderId="2" xfId="0" applyFont="1" applyBorder="1" applyAlignment="1">
      <alignment shrinkToFit="1"/>
    </xf>
    <xf numFmtId="0" fontId="4" fillId="0" borderId="1" xfId="6" applyFont="1" applyBorder="1" applyAlignment="1">
      <alignment horizontal="center" vertical="center" shrinkToFit="1"/>
    </xf>
    <xf numFmtId="0" fontId="3" fillId="0" borderId="1" xfId="27" applyFont="1" applyBorder="1" applyAlignment="1">
      <alignment vertical="center" shrinkToFit="1"/>
    </xf>
    <xf numFmtId="0" fontId="3" fillId="0" borderId="1" xfId="6" applyFont="1" applyBorder="1" applyAlignment="1">
      <alignment vertical="center" shrinkToFit="1"/>
    </xf>
    <xf numFmtId="0" fontId="3" fillId="0" borderId="4" xfId="6" quotePrefix="1" applyFont="1" applyBorder="1" applyAlignment="1">
      <alignment horizontal="left" vertical="center" shrinkToFit="1"/>
    </xf>
    <xf numFmtId="0" fontId="4" fillId="0" borderId="2" xfId="6" applyFont="1" applyBorder="1" applyAlignment="1">
      <alignment vertical="center" shrinkToFit="1"/>
    </xf>
    <xf numFmtId="0" fontId="4" fillId="0" borderId="1" xfId="6" quotePrefix="1" applyFont="1" applyBorder="1" applyAlignment="1">
      <alignment horizontal="right" vertical="center" shrinkToFit="1"/>
    </xf>
    <xf numFmtId="0" fontId="4" fillId="0" borderId="1" xfId="6" applyFont="1" applyBorder="1" applyAlignment="1">
      <alignment horizontal="right" vertical="center" shrinkToFit="1"/>
    </xf>
    <xf numFmtId="0" fontId="3" fillId="0" borderId="4" xfId="6" applyFont="1" applyBorder="1" applyAlignment="1">
      <alignment horizontal="left" vertical="center" shrinkToFit="1"/>
    </xf>
    <xf numFmtId="0" fontId="3" fillId="0" borderId="1" xfId="6" quotePrefix="1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horizontal="right" vertical="center" shrinkToFit="1"/>
    </xf>
    <xf numFmtId="0" fontId="9" fillId="0" borderId="4" xfId="0" quotePrefix="1" applyFont="1" applyBorder="1" applyAlignment="1">
      <alignment vertical="center" shrinkToFit="1"/>
    </xf>
    <xf numFmtId="0" fontId="4" fillId="0" borderId="1" xfId="0" quotePrefix="1" applyFon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7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35" applyFont="1" applyFill="1" applyBorder="1" applyAlignment="1">
      <alignment horizontal="right" vertical="center" wrapText="1"/>
    </xf>
    <xf numFmtId="0" fontId="3" fillId="5" borderId="1" xfId="1" applyFont="1" applyFill="1" applyBorder="1" applyAlignment="1">
      <alignment horizontal="left" vertical="center" shrinkToFit="1"/>
    </xf>
    <xf numFmtId="0" fontId="3" fillId="5" borderId="1" xfId="35" applyFont="1" applyFill="1" applyBorder="1" applyAlignment="1">
      <alignment horizontal="left" vertical="center" shrinkToFit="1"/>
    </xf>
    <xf numFmtId="0" fontId="9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3" fillId="5" borderId="1" xfId="6" applyFont="1" applyFill="1" applyBorder="1" applyAlignment="1">
      <alignment horizontal="left" vertical="center" shrinkToFit="1"/>
    </xf>
    <xf numFmtId="0" fontId="3" fillId="5" borderId="1" xfId="0" applyFont="1" applyFill="1" applyBorder="1" applyAlignment="1">
      <alignment horizontal="left" vertical="center" shrinkToFit="1"/>
    </xf>
    <xf numFmtId="0" fontId="3" fillId="4" borderId="1" xfId="9" applyFont="1" applyFill="1" applyBorder="1" applyAlignment="1">
      <alignment vertical="center" wrapText="1" shrinkToFit="1"/>
    </xf>
    <xf numFmtId="0" fontId="17" fillId="4" borderId="1" xfId="0" applyFont="1" applyFill="1" applyBorder="1" applyAlignment="1">
      <alignment horizontal="center" vertical="center"/>
    </xf>
    <xf numFmtId="0" fontId="4" fillId="4" borderId="1" xfId="35" applyFont="1" applyFill="1" applyBorder="1" applyAlignment="1">
      <alignment horizontal="center" vertical="center"/>
    </xf>
    <xf numFmtId="0" fontId="4" fillId="4" borderId="2" xfId="35" applyFont="1" applyFill="1" applyBorder="1" applyAlignment="1">
      <alignment horizontal="center" vertical="center"/>
    </xf>
    <xf numFmtId="176" fontId="3" fillId="4" borderId="1" xfId="35" applyNumberFormat="1" applyFont="1" applyFill="1" applyBorder="1" applyAlignment="1">
      <alignment horizontal="left" vertical="center" wrapText="1"/>
    </xf>
    <xf numFmtId="0" fontId="3" fillId="4" borderId="1" xfId="35" applyFont="1" applyFill="1" applyBorder="1" applyAlignment="1">
      <alignment horizontal="right" vertical="center" wrapText="1"/>
    </xf>
    <xf numFmtId="0" fontId="3" fillId="4" borderId="1" xfId="35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4" xfId="0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8" fillId="4" borderId="1" xfId="0" applyFont="1" applyFill="1" applyBorder="1" applyAlignment="1">
      <alignment horizontal="right" vertical="center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right" vertical="center"/>
    </xf>
    <xf numFmtId="0" fontId="9" fillId="4" borderId="0" xfId="0" applyFont="1" applyFill="1" applyAlignment="1"/>
    <xf numFmtId="0" fontId="9" fillId="0" borderId="0" xfId="0" applyFont="1" applyAlignment="1">
      <alignment horizontal="left" vertical="center" shrinkToFit="1"/>
    </xf>
    <xf numFmtId="0" fontId="9" fillId="4" borderId="0" xfId="0" applyFont="1" applyFill="1">
      <alignment vertical="center"/>
    </xf>
    <xf numFmtId="0" fontId="2" fillId="0" borderId="1" xfId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7" fillId="0" borderId="1" xfId="0" applyFont="1" applyBorder="1" applyAlignment="1"/>
    <xf numFmtId="0" fontId="3" fillId="5" borderId="1" xfId="6" applyFont="1" applyFill="1" applyBorder="1" applyAlignment="1">
      <alignment horizontal="right" vertical="center" shrinkToFit="1"/>
    </xf>
    <xf numFmtId="0" fontId="9" fillId="5" borderId="1" xfId="0" applyFont="1" applyFill="1" applyBorder="1" applyAlignment="1">
      <alignment horizontal="right" vertical="center" shrinkToFit="1"/>
    </xf>
    <xf numFmtId="0" fontId="3" fillId="5" borderId="3" xfId="6" applyFont="1" applyFill="1" applyBorder="1" applyAlignment="1">
      <alignment horizontal="right" vertical="center" shrinkToFit="1"/>
    </xf>
    <xf numFmtId="0" fontId="7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5" borderId="5" xfId="6" applyFont="1" applyFill="1" applyBorder="1" applyAlignment="1">
      <alignment horizontal="right" vertical="center" shrinkToFit="1"/>
    </xf>
    <xf numFmtId="0" fontId="3" fillId="5" borderId="4" xfId="6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left" vertical="center" shrinkToFit="1"/>
    </xf>
    <xf numFmtId="0" fontId="3" fillId="4" borderId="4" xfId="35" applyFont="1" applyFill="1" applyBorder="1" applyAlignment="1">
      <alignment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wrapText="1"/>
    </xf>
    <xf numFmtId="0" fontId="1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3" fillId="5" borderId="1" xfId="35" applyFont="1" applyFill="1" applyBorder="1" applyAlignment="1">
      <alignment horizontal="left" vertical="center" wrapText="1" shrinkToFit="1"/>
    </xf>
    <xf numFmtId="0" fontId="28" fillId="0" borderId="1" xfId="0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vertical="center" wrapText="1"/>
    </xf>
    <xf numFmtId="0" fontId="27" fillId="0" borderId="1" xfId="1" applyFont="1" applyBorder="1" applyAlignment="1">
      <alignment horizontal="left" vertical="center" wrapText="1"/>
    </xf>
    <xf numFmtId="0" fontId="27" fillId="0" borderId="1" xfId="1" applyFont="1" applyBorder="1" applyAlignment="1">
      <alignment horizontal="right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right" vertical="center" wrapText="1"/>
    </xf>
    <xf numFmtId="0" fontId="27" fillId="5" borderId="1" xfId="1" applyFont="1" applyFill="1" applyBorder="1" applyAlignment="1">
      <alignment horizontal="left" vertical="center" shrinkToFit="1"/>
    </xf>
    <xf numFmtId="0" fontId="27" fillId="0" borderId="1" xfId="1" applyFont="1" applyBorder="1" applyAlignment="1">
      <alignment horizontal="left" vertical="center" shrinkToFit="1"/>
    </xf>
    <xf numFmtId="0" fontId="29" fillId="0" borderId="1" xfId="0" applyFont="1" applyBorder="1" applyAlignment="1">
      <alignment horizontal="left" vertical="center" shrinkToFit="1"/>
    </xf>
    <xf numFmtId="0" fontId="29" fillId="0" borderId="0" xfId="0" applyFont="1">
      <alignment vertical="center"/>
    </xf>
    <xf numFmtId="0" fontId="27" fillId="0" borderId="1" xfId="0" applyFont="1" applyBorder="1" applyAlignment="1">
      <alignment horizontal="left" vertical="center" shrinkToFit="1"/>
    </xf>
    <xf numFmtId="0" fontId="26" fillId="4" borderId="1" xfId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left" vertical="center" wrapText="1"/>
    </xf>
    <xf numFmtId="0" fontId="27" fillId="4" borderId="1" xfId="1" applyFont="1" applyFill="1" applyBorder="1" applyAlignment="1">
      <alignment horizontal="right" vertical="center" wrapText="1"/>
    </xf>
    <xf numFmtId="0" fontId="26" fillId="4" borderId="2" xfId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vertical="center" wrapText="1"/>
    </xf>
    <xf numFmtId="0" fontId="27" fillId="0" borderId="4" xfId="1" applyFont="1" applyBorder="1" applyAlignment="1">
      <alignment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7" fillId="4" borderId="4" xfId="1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right" vertical="center" wrapText="1"/>
    </xf>
    <xf numFmtId="0" fontId="29" fillId="4" borderId="1" xfId="0" applyFont="1" applyFill="1" applyBorder="1" applyAlignment="1">
      <alignment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right" vertical="center" wrapText="1"/>
    </xf>
    <xf numFmtId="0" fontId="26" fillId="0" borderId="1" xfId="18" applyFont="1" applyBorder="1" applyAlignment="1">
      <alignment horizontal="center" vertical="center"/>
    </xf>
    <xf numFmtId="0" fontId="27" fillId="0" borderId="1" xfId="35" applyFont="1" applyBorder="1" applyAlignment="1">
      <alignment vertical="center" wrapText="1"/>
    </xf>
    <xf numFmtId="0" fontId="27" fillId="0" borderId="1" xfId="35" applyFont="1" applyBorder="1" applyAlignment="1">
      <alignment horizontal="left" vertical="center" wrapText="1"/>
    </xf>
    <xf numFmtId="0" fontId="26" fillId="0" borderId="1" xfId="35" applyFont="1" applyBorder="1" applyAlignment="1">
      <alignment horizontal="center" vertical="center" wrapText="1"/>
    </xf>
    <xf numFmtId="0" fontId="27" fillId="0" borderId="4" xfId="35" applyFont="1" applyBorder="1" applyAlignment="1">
      <alignment vertical="center" wrapText="1"/>
    </xf>
    <xf numFmtId="0" fontId="26" fillId="0" borderId="2" xfId="35" applyFont="1" applyBorder="1" applyAlignment="1">
      <alignment horizontal="center" vertical="center"/>
    </xf>
    <xf numFmtId="0" fontId="26" fillId="0" borderId="1" xfId="35" applyFont="1" applyBorder="1" applyAlignment="1">
      <alignment horizontal="right" vertical="center" wrapText="1"/>
    </xf>
    <xf numFmtId="176" fontId="27" fillId="0" borderId="1" xfId="35" applyNumberFormat="1" applyFont="1" applyBorder="1" applyAlignment="1">
      <alignment horizontal="left" vertical="center" wrapText="1"/>
    </xf>
    <xf numFmtId="0" fontId="27" fillId="0" borderId="1" xfId="35" applyFont="1" applyBorder="1" applyAlignment="1">
      <alignment horizontal="right" vertical="center" wrapText="1"/>
    </xf>
    <xf numFmtId="0" fontId="27" fillId="5" borderId="1" xfId="35" applyFont="1" applyFill="1" applyBorder="1" applyAlignment="1">
      <alignment horizontal="left" vertical="center" shrinkToFit="1"/>
    </xf>
    <xf numFmtId="0" fontId="27" fillId="0" borderId="1" xfId="35" applyFont="1" applyBorder="1" applyAlignment="1">
      <alignment horizontal="left" vertical="center" shrinkToFit="1"/>
    </xf>
    <xf numFmtId="0" fontId="27" fillId="0" borderId="4" xfId="35" applyFont="1" applyBorder="1" applyAlignment="1">
      <alignment vertical="center" wrapText="1" shrinkToFit="1"/>
    </xf>
    <xf numFmtId="0" fontId="27" fillId="0" borderId="1" xfId="35" applyFont="1" applyBorder="1" applyAlignment="1">
      <alignment horizontal="justify" vertical="center" wrapText="1"/>
    </xf>
    <xf numFmtId="0" fontId="26" fillId="0" borderId="2" xfId="35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 shrinkToFit="1"/>
    </xf>
    <xf numFmtId="0" fontId="26" fillId="0" borderId="1" xfId="27" applyFont="1" applyBorder="1" applyAlignment="1">
      <alignment horizontal="center" vertical="center" wrapText="1"/>
    </xf>
    <xf numFmtId="0" fontId="27" fillId="0" borderId="4" xfId="27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4" xfId="35" applyFont="1" applyBorder="1" applyAlignment="1">
      <alignment horizontal="justify" vertical="center" wrapText="1"/>
    </xf>
    <xf numFmtId="0" fontId="26" fillId="0" borderId="1" xfId="35" applyFont="1" applyBorder="1" applyAlignment="1">
      <alignment horizontal="center" vertical="center"/>
    </xf>
    <xf numFmtId="0" fontId="31" fillId="0" borderId="0" xfId="0" applyFont="1">
      <alignment vertical="center"/>
    </xf>
    <xf numFmtId="0" fontId="27" fillId="0" borderId="0" xfId="0" applyFont="1">
      <alignment vertical="center"/>
    </xf>
    <xf numFmtId="0" fontId="26" fillId="0" borderId="1" xfId="27" applyFont="1" applyBorder="1" applyAlignment="1">
      <alignment horizontal="center" vertical="center" shrinkToFit="1"/>
    </xf>
    <xf numFmtId="0" fontId="27" fillId="0" borderId="1" xfId="27" applyFont="1" applyBorder="1" applyAlignment="1">
      <alignment vertical="center" wrapText="1"/>
    </xf>
    <xf numFmtId="0" fontId="27" fillId="0" borderId="1" xfId="27" applyFont="1" applyBorder="1" applyAlignment="1">
      <alignment horizontal="left" vertical="center" wrapText="1"/>
    </xf>
    <xf numFmtId="0" fontId="26" fillId="0" borderId="1" xfId="27" applyFont="1" applyBorder="1" applyAlignment="1">
      <alignment horizontal="right" vertical="center" wrapText="1"/>
    </xf>
    <xf numFmtId="0" fontId="27" fillId="0" borderId="1" xfId="27" applyFont="1" applyBorder="1" applyAlignment="1">
      <alignment horizontal="right" vertical="center" wrapText="1"/>
    </xf>
    <xf numFmtId="0" fontId="27" fillId="0" borderId="1" xfId="27" applyFont="1" applyBorder="1" applyAlignment="1">
      <alignment horizontal="left" vertical="center" shrinkToFit="1"/>
    </xf>
    <xf numFmtId="0" fontId="26" fillId="0" borderId="2" xfId="27" applyFont="1" applyBorder="1" applyAlignment="1">
      <alignment horizontal="center" vertical="center" wrapText="1"/>
    </xf>
    <xf numFmtId="0" fontId="29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/>
    </xf>
    <xf numFmtId="0" fontId="28" fillId="4" borderId="1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vertical="center" wrapText="1"/>
    </xf>
    <xf numFmtId="0" fontId="28" fillId="4" borderId="1" xfId="0" applyFont="1" applyFill="1" applyBorder="1" applyAlignment="1">
      <alignment horizontal="right" vertical="center" wrapText="1"/>
    </xf>
    <xf numFmtId="0" fontId="27" fillId="4" borderId="1" xfId="9" applyFont="1" applyFill="1" applyBorder="1" applyAlignment="1">
      <alignment vertical="center" wrapText="1" shrinkToFit="1"/>
    </xf>
    <xf numFmtId="0" fontId="27" fillId="0" borderId="1" xfId="6" applyFont="1" applyBorder="1" applyAlignment="1">
      <alignment horizontal="right" vertical="center"/>
    </xf>
    <xf numFmtId="0" fontId="27" fillId="4" borderId="1" xfId="6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/>
    </xf>
    <xf numFmtId="0" fontId="3" fillId="5" borderId="1" xfId="6" applyFont="1" applyFill="1" applyBorder="1" applyAlignment="1">
      <alignment horizontal="left" vertical="center" wrapText="1" shrinkToFit="1"/>
    </xf>
    <xf numFmtId="0" fontId="27" fillId="0" borderId="5" xfId="9" applyFont="1" applyBorder="1" applyAlignment="1">
      <alignment vertical="center" wrapText="1" shrinkToFit="1"/>
    </xf>
    <xf numFmtId="0" fontId="3" fillId="5" borderId="1" xfId="1" applyFont="1" applyFill="1" applyBorder="1" applyAlignment="1">
      <alignment horizontal="left" vertical="center" wrapText="1" shrinkToFit="1"/>
    </xf>
    <xf numFmtId="0" fontId="3" fillId="5" borderId="1" xfId="27" applyFont="1" applyFill="1" applyBorder="1" applyAlignment="1">
      <alignment horizontal="left" vertical="center" shrinkToFit="1"/>
    </xf>
    <xf numFmtId="0" fontId="9" fillId="5" borderId="1" xfId="0" applyFont="1" applyFill="1" applyBorder="1" applyAlignment="1">
      <alignment horizontal="left" vertical="center" wrapText="1" shrinkToFi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4" fillId="0" borderId="1" xfId="27" applyFont="1" applyBorder="1" applyAlignment="1">
      <alignment horizontal="center" vertical="center" shrinkToFit="1"/>
    </xf>
    <xf numFmtId="0" fontId="3" fillId="0" borderId="1" xfId="27" applyFont="1" applyBorder="1" applyAlignment="1">
      <alignment horizontal="left" vertical="center" shrinkToFit="1"/>
    </xf>
    <xf numFmtId="0" fontId="3" fillId="0" borderId="0" xfId="0" applyFont="1" applyAlignment="1"/>
    <xf numFmtId="0" fontId="13" fillId="0" borderId="2" xfId="27" applyFont="1" applyBorder="1" applyAlignment="1">
      <alignment horizontal="center" vertical="center" wrapText="1"/>
    </xf>
    <xf numFmtId="0" fontId="13" fillId="0" borderId="1" xfId="27" applyFont="1" applyBorder="1" applyAlignment="1">
      <alignment horizontal="right" vertical="center" wrapText="1"/>
    </xf>
    <xf numFmtId="0" fontId="11" fillId="5" borderId="1" xfId="27" applyFont="1" applyFill="1" applyBorder="1" applyAlignment="1">
      <alignment horizontal="left" vertical="center" shrinkToFit="1"/>
    </xf>
    <xf numFmtId="0" fontId="13" fillId="0" borderId="1" xfId="27" applyFont="1" applyBorder="1" applyAlignment="1">
      <alignment vertical="center" wrapText="1"/>
    </xf>
    <xf numFmtId="0" fontId="13" fillId="0" borderId="1" xfId="27" applyFont="1" applyBorder="1" applyAlignment="1">
      <alignment horizontal="center" vertical="center" wrapText="1"/>
    </xf>
    <xf numFmtId="0" fontId="13" fillId="0" borderId="2" xfId="27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right" vertical="center" wrapText="1"/>
    </xf>
    <xf numFmtId="0" fontId="9" fillId="4" borderId="1" xfId="0" quotePrefix="1" applyFont="1" applyFill="1" applyBorder="1" applyAlignment="1">
      <alignment vertical="center" wrapText="1"/>
    </xf>
    <xf numFmtId="0" fontId="9" fillId="4" borderId="4" xfId="0" quotePrefix="1" applyFont="1" applyFill="1" applyBorder="1" applyAlignment="1">
      <alignment vertical="center" wrapText="1"/>
    </xf>
    <xf numFmtId="0" fontId="17" fillId="4" borderId="2" xfId="0" applyFont="1" applyFill="1" applyBorder="1" applyAlignment="1"/>
    <xf numFmtId="0" fontId="4" fillId="4" borderId="1" xfId="0" quotePrefix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3" fillId="4" borderId="1" xfId="7" applyFont="1" applyFill="1" applyBorder="1" applyAlignment="1">
      <alignment horizontal="left" vertical="center" wrapText="1"/>
    </xf>
    <xf numFmtId="0" fontId="3" fillId="4" borderId="1" xfId="6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4" fillId="0" borderId="2" xfId="35" applyFont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center" wrapText="1"/>
    </xf>
    <xf numFmtId="0" fontId="24" fillId="4" borderId="0" xfId="0" applyFont="1" applyFill="1" applyAlignment="1">
      <alignment vertical="center" shrinkToFit="1"/>
    </xf>
    <xf numFmtId="0" fontId="3" fillId="0" borderId="1" xfId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3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4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9" fillId="41" borderId="0" xfId="0" applyFont="1" applyFill="1" applyAlignment="1">
      <alignment horizontal="right" vertical="center" wrapText="1"/>
    </xf>
    <xf numFmtId="0" fontId="15" fillId="0" borderId="1" xfId="1" applyFont="1" applyBorder="1" applyAlignment="1">
      <alignment vertical="center" wrapText="1"/>
    </xf>
    <xf numFmtId="0" fontId="55" fillId="0" borderId="1" xfId="1" applyFont="1" applyBorder="1" applyAlignment="1">
      <alignment vertical="center" wrapText="1"/>
    </xf>
    <xf numFmtId="0" fontId="9" fillId="41" borderId="0" xfId="0" applyFont="1" applyFill="1" applyAlignment="1">
      <alignment horizontal="left" vertical="center"/>
    </xf>
    <xf numFmtId="0" fontId="6" fillId="41" borderId="0" xfId="0" applyFont="1" applyFill="1" applyAlignment="1">
      <alignment horizontal="left" vertical="center"/>
    </xf>
    <xf numFmtId="0" fontId="1" fillId="4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0" fontId="3" fillId="0" borderId="1" xfId="0" applyFont="1" applyBorder="1" applyAlignment="1"/>
    <xf numFmtId="0" fontId="23" fillId="5" borderId="6" xfId="0" applyFont="1" applyFill="1" applyBorder="1" applyAlignment="1">
      <alignment horizontal="center" vertical="center" shrinkToFit="1"/>
    </xf>
    <xf numFmtId="0" fontId="23" fillId="5" borderId="0" xfId="0" applyFont="1" applyFill="1" applyAlignment="1">
      <alignment horizontal="center" vertical="center" shrinkToFit="1"/>
    </xf>
    <xf numFmtId="0" fontId="9" fillId="5" borderId="7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3" fillId="0" borderId="4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</cellXfs>
  <cellStyles count="194">
    <cellStyle name="20% - アクセント 1" xfId="60" builtinId="30" customBuiltin="1"/>
    <cellStyle name="20% - アクセント 1 2" xfId="151" xr:uid="{642B32F8-3B0E-4A9A-A422-C81C78C0A1F2}"/>
    <cellStyle name="20% - アクセント 1 2 2" xfId="179" xr:uid="{C396E81F-6915-43F7-93C9-AC6A6E4C0410}"/>
    <cellStyle name="20% - アクセント 1 3" xfId="106" xr:uid="{C3015569-9AE2-4B2E-A944-12F8B8D06E86}"/>
    <cellStyle name="20% - アクセント 2" xfId="64" builtinId="34" customBuiltin="1"/>
    <cellStyle name="20% - アクセント 2 2" xfId="155" xr:uid="{B678D4E5-6C86-41DF-BE3D-30E44253547D}"/>
    <cellStyle name="20% - アクセント 2 2 2" xfId="181" xr:uid="{8403D8B9-8254-4D73-977B-6B85EFE29A9D}"/>
    <cellStyle name="20% - アクセント 2 3" xfId="110" xr:uid="{0D7B2094-AC50-4920-A32E-5FA0F557820C}"/>
    <cellStyle name="20% - アクセント 3" xfId="68" builtinId="38" customBuiltin="1"/>
    <cellStyle name="20% - アクセント 3 2" xfId="159" xr:uid="{8AAB9016-6B18-4D53-8908-A2BB51D17D23}"/>
    <cellStyle name="20% - アクセント 3 2 2" xfId="183" xr:uid="{4212D1F9-4FA6-4E51-B39D-4664F40AE1E3}"/>
    <cellStyle name="20% - アクセント 3 3" xfId="114" xr:uid="{3971B753-5D57-4F70-91E3-5AB79CD2D315}"/>
    <cellStyle name="20% - アクセント 4" xfId="72" builtinId="42" customBuiltin="1"/>
    <cellStyle name="20% - アクセント 4 2" xfId="163" xr:uid="{ED47C084-52BD-43AA-B796-4627CC72B8F1}"/>
    <cellStyle name="20% - アクセント 4 2 2" xfId="185" xr:uid="{7FBEE366-194F-4B86-82AF-BCD74471BE7F}"/>
    <cellStyle name="20% - アクセント 4 3" xfId="118" xr:uid="{86A9A2A1-582F-4886-81E4-34CECD2503B8}"/>
    <cellStyle name="20% - アクセント 5" xfId="76" builtinId="46" customBuiltin="1"/>
    <cellStyle name="20% - アクセント 5 2" xfId="167" xr:uid="{D40608FB-D96A-4471-B0B8-AD9E5B753304}"/>
    <cellStyle name="20% - アクセント 5 2 2" xfId="187" xr:uid="{AF6976B8-70F4-4B29-87E8-1988828BA6CF}"/>
    <cellStyle name="20% - アクセント 5 3" xfId="122" xr:uid="{58159015-5D8D-4D99-A253-38C18888B43B}"/>
    <cellStyle name="20% - アクセント 6" xfId="80" builtinId="50" customBuiltin="1"/>
    <cellStyle name="20% - アクセント 6 2" xfId="171" xr:uid="{895FD7FF-D01E-45F2-9E1D-B14B3430F27D}"/>
    <cellStyle name="20% - アクセント 6 2 2" xfId="189" xr:uid="{ADEDBE53-BDA0-46C9-93C3-C2C9D8666A82}"/>
    <cellStyle name="20% - アクセント 6 3" xfId="126" xr:uid="{F9B9C498-0D80-45A2-8300-4E5ADFD828CC}"/>
    <cellStyle name="40% - アクセント 1" xfId="61" builtinId="31" customBuiltin="1"/>
    <cellStyle name="40% - アクセント 1 2" xfId="152" xr:uid="{7C4CFE31-D8A1-4A2B-B33E-C0B2016CC7B9}"/>
    <cellStyle name="40% - アクセント 1 2 2" xfId="180" xr:uid="{98808464-3B1B-408F-961F-271EDF127FC8}"/>
    <cellStyle name="40% - アクセント 1 3" xfId="107" xr:uid="{E882F302-196C-43DC-919B-A43F4563F596}"/>
    <cellStyle name="40% - アクセント 2" xfId="65" builtinId="35" customBuiltin="1"/>
    <cellStyle name="40% - アクセント 2 2" xfId="156" xr:uid="{DEFC92BA-5B37-4456-A61B-C967FEF80A4C}"/>
    <cellStyle name="40% - アクセント 2 2 2" xfId="182" xr:uid="{1999AA4B-8EFA-4F96-AAA8-71863ECBCD1B}"/>
    <cellStyle name="40% - アクセント 2 3" xfId="111" xr:uid="{0077D04A-FF38-411C-9963-D3A01409BEF8}"/>
    <cellStyle name="40% - アクセント 3" xfId="69" builtinId="39" customBuiltin="1"/>
    <cellStyle name="40% - アクセント 3 2" xfId="160" xr:uid="{BA49E85F-E7FD-44D7-BA08-597259736375}"/>
    <cellStyle name="40% - アクセント 3 2 2" xfId="184" xr:uid="{B336375E-B6EF-4651-AB75-CB3B632C7D69}"/>
    <cellStyle name="40% - アクセント 3 3" xfId="115" xr:uid="{A31F1027-C3E1-41C1-AE9C-36721878DEFF}"/>
    <cellStyle name="40% - アクセント 4" xfId="73" builtinId="43" customBuiltin="1"/>
    <cellStyle name="40% - アクセント 4 2" xfId="164" xr:uid="{A515C7F4-895B-4B1F-BDB3-40FBC07C5B99}"/>
    <cellStyle name="40% - アクセント 4 2 2" xfId="186" xr:uid="{8EAF2A76-80F6-4361-819E-273592A639B5}"/>
    <cellStyle name="40% - アクセント 4 3" xfId="119" xr:uid="{5E179990-4168-40EE-A3DA-B26CB788BB67}"/>
    <cellStyle name="40% - アクセント 5" xfId="77" builtinId="47" customBuiltin="1"/>
    <cellStyle name="40% - アクセント 5 2" xfId="168" xr:uid="{328EA684-821D-4B1D-98A7-9FE0C3B56265}"/>
    <cellStyle name="40% - アクセント 5 2 2" xfId="188" xr:uid="{6C95D7C0-94E6-4854-82FD-459503A36349}"/>
    <cellStyle name="40% - アクセント 5 3" xfId="123" xr:uid="{1A68A4BE-B274-4B67-89C9-06759AE1800C}"/>
    <cellStyle name="40% - アクセント 6" xfId="81" builtinId="51" customBuiltin="1"/>
    <cellStyle name="40% - アクセント 6 2" xfId="172" xr:uid="{8C9F9ADD-CB92-4AC4-9F5E-C2A7EE20D6BD}"/>
    <cellStyle name="40% - アクセント 6 2 2" xfId="190" xr:uid="{943A3E63-CAF7-4EE7-93DE-56ED4614021E}"/>
    <cellStyle name="40% - アクセント 6 3" xfId="127" xr:uid="{FFFA4B64-AF43-4FD1-A55D-EB91D3E38309}"/>
    <cellStyle name="60% - アクセント 1" xfId="62" builtinId="32" customBuiltin="1"/>
    <cellStyle name="60% - アクセント 1 2" xfId="153" xr:uid="{20F2AFF9-5F7C-4CF9-AB49-371CA89F3211}"/>
    <cellStyle name="60% - アクセント 1 3" xfId="108" xr:uid="{68E9BE04-897A-4778-B6B5-F7B969A43107}"/>
    <cellStyle name="60% - アクセント 2" xfId="66" builtinId="36" customBuiltin="1"/>
    <cellStyle name="60% - アクセント 2 2" xfId="157" xr:uid="{B87B715D-48F5-4320-80F7-C6DB9B8FF056}"/>
    <cellStyle name="60% - アクセント 2 3" xfId="112" xr:uid="{D4696C3D-DF69-4425-A3CC-7B9B35C8904F}"/>
    <cellStyle name="60% - アクセント 3" xfId="70" builtinId="40" customBuiltin="1"/>
    <cellStyle name="60% - アクセント 3 2" xfId="161" xr:uid="{16A98D83-D771-4C8F-BC00-C3BD1AC94195}"/>
    <cellStyle name="60% - アクセント 3 3" xfId="116" xr:uid="{665AE769-6FA4-4DDD-8B96-F34875148650}"/>
    <cellStyle name="60% - アクセント 4" xfId="74" builtinId="44" customBuiltin="1"/>
    <cellStyle name="60% - アクセント 4 2" xfId="165" xr:uid="{6453514D-3A16-444F-A3A9-ADEB507EC2EF}"/>
    <cellStyle name="60% - アクセント 4 3" xfId="120" xr:uid="{98F897A3-28FF-4E44-BB79-BCCA3FA8D58B}"/>
    <cellStyle name="60% - アクセント 5" xfId="78" builtinId="48" customBuiltin="1"/>
    <cellStyle name="60% - アクセント 5 2" xfId="169" xr:uid="{7FC7E47B-8FA0-4830-8321-DF3FB5B3E885}"/>
    <cellStyle name="60% - アクセント 5 3" xfId="124" xr:uid="{BF5A31BC-504B-4102-9975-70E2200CB971}"/>
    <cellStyle name="60% - アクセント 6" xfId="82" builtinId="52" customBuiltin="1"/>
    <cellStyle name="60% - アクセント 6 2" xfId="173" xr:uid="{D5079113-DA8D-4B33-9DF9-A5A6562C51B9}"/>
    <cellStyle name="60% - アクセント 6 3" xfId="128" xr:uid="{6A3FBAA6-7B08-4335-B26A-BE406193CDFC}"/>
    <cellStyle name="アクセント 1" xfId="59" builtinId="29" customBuiltin="1"/>
    <cellStyle name="アクセント 1 2" xfId="150" xr:uid="{B6766144-3650-4FD4-BEE1-28AB65C11303}"/>
    <cellStyle name="アクセント 1 3" xfId="105" xr:uid="{B4B094EC-0811-426C-8462-03732166AA3B}"/>
    <cellStyle name="アクセント 2" xfId="63" builtinId="33" customBuiltin="1"/>
    <cellStyle name="アクセント 2 2" xfId="154" xr:uid="{2ADD9510-BAF5-47B1-9F70-53C5E41E6F4E}"/>
    <cellStyle name="アクセント 2 3" xfId="109" xr:uid="{0BAC9327-DD38-4593-B61D-9CEC77F9B8AE}"/>
    <cellStyle name="アクセント 3" xfId="67" builtinId="37" customBuiltin="1"/>
    <cellStyle name="アクセント 3 2" xfId="158" xr:uid="{0822F716-3DB2-4902-8832-A00A62326ADC}"/>
    <cellStyle name="アクセント 3 3" xfId="113" xr:uid="{74EF8EA9-425B-4040-AE64-83ACF38623E0}"/>
    <cellStyle name="アクセント 4" xfId="71" builtinId="41" customBuiltin="1"/>
    <cellStyle name="アクセント 4 2" xfId="162" xr:uid="{FF2E2ED1-5D4C-423D-9914-F43CF3CEDE4C}"/>
    <cellStyle name="アクセント 4 3" xfId="117" xr:uid="{AFF6058A-2D79-40AB-A9AC-7A7AE5FEBF1E}"/>
    <cellStyle name="アクセント 5" xfId="75" builtinId="45" customBuiltin="1"/>
    <cellStyle name="アクセント 5 2" xfId="166" xr:uid="{74730641-6AE9-40E6-9336-CCBD0211E056}"/>
    <cellStyle name="アクセント 5 3" xfId="121" xr:uid="{2CC00661-64C5-455A-ACF6-D02C742AE244}"/>
    <cellStyle name="アクセント 6" xfId="79" builtinId="49" customBuiltin="1"/>
    <cellStyle name="アクセント 6 2" xfId="170" xr:uid="{EFB77441-EB58-45F6-89CC-F4741AE1B048}"/>
    <cellStyle name="アクセント 6 3" xfId="125" xr:uid="{90AE107B-2EAD-49AA-B0FE-490E5483209B}"/>
    <cellStyle name="タイトル" xfId="42" builtinId="15" customBuiltin="1"/>
    <cellStyle name="タイトル 2" xfId="133" xr:uid="{720A7AE1-60EA-4BE0-85FB-9C27DB27CD9A}"/>
    <cellStyle name="タイトル 3" xfId="88" xr:uid="{5DC6DC0C-46E5-4BFC-84C4-FA6E5CF6E7EF}"/>
    <cellStyle name="チェック セル" xfId="54" builtinId="23" customBuiltin="1"/>
    <cellStyle name="チェック セル 2" xfId="145" xr:uid="{4825AB94-2083-437B-804C-D794D887EF0A}"/>
    <cellStyle name="チェック セル 3" xfId="100" xr:uid="{B06AFAA8-0029-41A6-8CAE-3EF6B3BCEC23}"/>
    <cellStyle name="どちらでもない" xfId="49" builtinId="28" customBuiltin="1"/>
    <cellStyle name="どちらでもない 2" xfId="140" xr:uid="{F6175898-1F7D-48F7-9709-9DDD5767A1B2}"/>
    <cellStyle name="どちらでもない 3" xfId="95" xr:uid="{6D0285EA-8572-41A4-9304-AF9DB8BDA84E}"/>
    <cellStyle name="パーセント 2" xfId="29" xr:uid="{00000000-0005-0000-0000-00001B000000}"/>
    <cellStyle name="メモ" xfId="56" builtinId="10" customBuiltin="1"/>
    <cellStyle name="メモ 2" xfId="147" xr:uid="{5813314B-09B9-4E44-AB5E-1A62A391739B}"/>
    <cellStyle name="メモ 2 2" xfId="178" xr:uid="{404EF2FA-F2DB-40AF-9DA2-A666FD77893E}"/>
    <cellStyle name="メモ 3" xfId="102" xr:uid="{F9510646-EA11-4FD0-B55A-30CEE275D01D}"/>
    <cellStyle name="メモ 4" xfId="193" xr:uid="{EDE06745-0734-4F62-9B13-885387B4AD13}"/>
    <cellStyle name="リンク セル" xfId="53" builtinId="24" customBuiltin="1"/>
    <cellStyle name="リンク セル 2" xfId="144" xr:uid="{93ED1BE9-8A90-4B69-B5CE-EE43387C29D8}"/>
    <cellStyle name="リンク セル 3" xfId="99" xr:uid="{3B6514A3-0924-4090-B300-00AC46CF873C}"/>
    <cellStyle name="悪い" xfId="48" builtinId="27" customBuiltin="1"/>
    <cellStyle name="悪い 2" xfId="139" xr:uid="{AFD6AAA7-613E-4B45-B222-A9FC98BD1A4E}"/>
    <cellStyle name="悪い 3" xfId="94" xr:uid="{74A2FEC9-636A-4B8C-8D72-8B91F7D8C0B9}"/>
    <cellStyle name="計算" xfId="52" builtinId="22" customBuiltin="1"/>
    <cellStyle name="計算 2" xfId="143" xr:uid="{E92FBBBE-2407-4904-B3D5-F82004FF584F}"/>
    <cellStyle name="計算 3" xfId="98" xr:uid="{ED9D493C-B3A8-4705-9AEE-B9DCC975C95B}"/>
    <cellStyle name="警告文" xfId="55" builtinId="11" customBuiltin="1"/>
    <cellStyle name="警告文 2" xfId="146" xr:uid="{1B1D9175-4B1E-4A56-A3A2-BBB07C5E91D2}"/>
    <cellStyle name="警告文 3" xfId="101" xr:uid="{30B71BC7-F90C-4C5E-8AFC-597377F683BF}"/>
    <cellStyle name="桁区切り 2" xfId="30" xr:uid="{00000000-0005-0000-0000-000022000000}"/>
    <cellStyle name="桁区切り 2 2" xfId="19" xr:uid="{00000000-0005-0000-0000-000023000000}"/>
    <cellStyle name="桁区切り 3" xfId="132" xr:uid="{86BB806E-845F-48B3-A918-34AD178B876E}"/>
    <cellStyle name="桁区切り 3 2" xfId="177" xr:uid="{4655BF95-A22F-4CBD-A0A3-13C5E32B41BA}"/>
    <cellStyle name="桁区切り 4" xfId="130" xr:uid="{4258F2C0-F430-40A4-97D4-7CDDF8601116}"/>
    <cellStyle name="桁区切り 4 2" xfId="175" xr:uid="{106629B9-71CB-4B94-95CD-4F0EBAFC8552}"/>
    <cellStyle name="桁区切り 5" xfId="87" xr:uid="{9FD5CF3E-CE46-43F7-8149-C17B17C9EDE5}"/>
    <cellStyle name="桁区切り 6" xfId="192" xr:uid="{062E8345-4ECE-4576-A966-4400D0FB3FE5}"/>
    <cellStyle name="桁区切り 7" xfId="85" xr:uid="{FEDADE91-DC61-4AEF-80A5-589282302493}"/>
    <cellStyle name="見出し 1" xfId="43" builtinId="16" customBuiltin="1"/>
    <cellStyle name="見出し 1 2" xfId="134" xr:uid="{8E376233-2130-4EEA-AB50-4094FE6835A8}"/>
    <cellStyle name="見出し 1 3" xfId="89" xr:uid="{DA1E7347-B15C-48F0-BFE3-87FB7BA315AA}"/>
    <cellStyle name="見出し 2" xfId="44" builtinId="17" customBuiltin="1"/>
    <cellStyle name="見出し 2 2" xfId="135" xr:uid="{3E265CB1-375D-4267-9274-E57360A32A97}"/>
    <cellStyle name="見出し 2 3" xfId="90" xr:uid="{B9D1A544-F5C0-4068-A144-A0065A548793}"/>
    <cellStyle name="見出し 3" xfId="45" builtinId="18" customBuiltin="1"/>
    <cellStyle name="見出し 3 2" xfId="136" xr:uid="{CEAFF49D-C997-4089-A2E4-65B564A5B72A}"/>
    <cellStyle name="見出し 3 3" xfId="91" xr:uid="{83888C02-D2F1-4809-90F4-1048DBFD0095}"/>
    <cellStyle name="見出し 4" xfId="46" builtinId="19" customBuiltin="1"/>
    <cellStyle name="見出し 4 2" xfId="137" xr:uid="{D0735640-6EF4-41E4-A5FF-96FD44CA81E5}"/>
    <cellStyle name="見出し 4 3" xfId="92" xr:uid="{75F08144-66F0-4F1D-8F10-DBFCB7379CB4}"/>
    <cellStyle name="集計" xfId="58" builtinId="25" customBuiltin="1"/>
    <cellStyle name="集計 2" xfId="149" xr:uid="{044AD9F0-CC2F-41EB-8764-0FEFA60924C0}"/>
    <cellStyle name="集計 3" xfId="104" xr:uid="{B101AE6B-A218-4A45-8871-EAFBE708F2DC}"/>
    <cellStyle name="出力" xfId="51" builtinId="21" customBuiltin="1"/>
    <cellStyle name="出力 2" xfId="142" xr:uid="{55B8F350-EB8B-41CF-8F83-C56E88272CBE}"/>
    <cellStyle name="出力 3" xfId="97" xr:uid="{042DFF01-9BA1-4F62-8344-EB9606D37F7E}"/>
    <cellStyle name="説明文" xfId="57" builtinId="53" customBuiltin="1"/>
    <cellStyle name="説明文 2" xfId="148" xr:uid="{B8D6A805-E764-4F06-9382-0BDA6393D31A}"/>
    <cellStyle name="説明文 3" xfId="103" xr:uid="{8CC4E421-4D95-4214-AD87-88488D89F07A}"/>
    <cellStyle name="入力" xfId="50" builtinId="20" customBuiltin="1"/>
    <cellStyle name="入力 2" xfId="141" xr:uid="{21930F48-F98C-47D7-9A3F-6340A62C8004}"/>
    <cellStyle name="入力 3" xfId="96" xr:uid="{0A89C3D8-59BF-4DA0-8AFA-1EEC65AE3B04}"/>
    <cellStyle name="標準" xfId="0" builtinId="0"/>
    <cellStyle name="標準 10" xfId="27" xr:uid="{00000000-0005-0000-0000-00002D000000}"/>
    <cellStyle name="標準 11" xfId="39" xr:uid="{00000000-0005-0000-0000-00002E000000}"/>
    <cellStyle name="標準 12" xfId="40" xr:uid="{00000000-0005-0000-0000-00002F000000}"/>
    <cellStyle name="標準 13" xfId="41" xr:uid="{00000000-0005-0000-0000-000030000000}"/>
    <cellStyle name="標準 14" xfId="83" xr:uid="{00000000-0005-0000-0000-000031000000}"/>
    <cellStyle name="標準 15" xfId="131" xr:uid="{0F71A5C6-7EA6-4C17-8514-CEDC969D7F47}"/>
    <cellStyle name="標準 15 2" xfId="176" xr:uid="{F3FB15C5-CFC1-4116-8B20-CAD146C88DC9}"/>
    <cellStyle name="標準 16" xfId="129" xr:uid="{E4AB52F7-2977-44C4-89FD-AF3F3C085D33}"/>
    <cellStyle name="標準 16 2" xfId="174" xr:uid="{514ED641-7F12-4354-AACD-2FEDD9F72577}"/>
    <cellStyle name="標準 17" xfId="86" xr:uid="{6F539714-FB5B-4EA0-B3BE-29B58641E269}"/>
    <cellStyle name="標準 18" xfId="191" xr:uid="{1382447F-05AA-4718-A19E-CDEB0B07F148}"/>
    <cellStyle name="標準 19" xfId="84" xr:uid="{CCF2FC5D-9CC3-4C15-BB74-9931D9C2F9C8}"/>
    <cellStyle name="標準 2" xfId="1" xr:uid="{00000000-0005-0000-0000-000032000000}"/>
    <cellStyle name="標準 2 2" xfId="2" xr:uid="{00000000-0005-0000-0000-000033000000}"/>
    <cellStyle name="標準 2 2 2" xfId="3" xr:uid="{00000000-0005-0000-0000-000034000000}"/>
    <cellStyle name="標準 2 2 3" xfId="20" xr:uid="{00000000-0005-0000-0000-000035000000}"/>
    <cellStyle name="標準 2 2 4" xfId="31" xr:uid="{00000000-0005-0000-0000-000036000000}"/>
    <cellStyle name="標準 2 3" xfId="4" xr:uid="{00000000-0005-0000-0000-000037000000}"/>
    <cellStyle name="標準 2 4" xfId="21" xr:uid="{00000000-0005-0000-0000-000038000000}"/>
    <cellStyle name="標準 3" xfId="5" xr:uid="{00000000-0005-0000-0000-000039000000}"/>
    <cellStyle name="標準 3 2" xfId="22" xr:uid="{00000000-0005-0000-0000-00003A000000}"/>
    <cellStyle name="標準 3 2 2" xfId="23" xr:uid="{00000000-0005-0000-0000-00003B000000}"/>
    <cellStyle name="標準 3 2 3" xfId="34" xr:uid="{00000000-0005-0000-0000-00003C000000}"/>
    <cellStyle name="標準 3 3" xfId="24" xr:uid="{00000000-0005-0000-0000-00003D000000}"/>
    <cellStyle name="標準 3 4" xfId="33" xr:uid="{00000000-0005-0000-0000-00003E000000}"/>
    <cellStyle name="標準 4" xfId="6" xr:uid="{00000000-0005-0000-0000-00003F000000}"/>
    <cellStyle name="標準 4 2" xfId="25" xr:uid="{00000000-0005-0000-0000-000040000000}"/>
    <cellStyle name="標準 5" xfId="7" xr:uid="{00000000-0005-0000-0000-000041000000}"/>
    <cellStyle name="標準 6" xfId="18" xr:uid="{00000000-0005-0000-0000-000042000000}"/>
    <cellStyle name="標準 6 2" xfId="26" xr:uid="{00000000-0005-0000-0000-000043000000}"/>
    <cellStyle name="標準 7" xfId="8" xr:uid="{00000000-0005-0000-0000-000044000000}"/>
    <cellStyle name="標準 7 2" xfId="9" xr:uid="{00000000-0005-0000-0000-000045000000}"/>
    <cellStyle name="標準 7 3" xfId="10" xr:uid="{00000000-0005-0000-0000-000046000000}"/>
    <cellStyle name="標準 7 4" xfId="11" xr:uid="{00000000-0005-0000-0000-000047000000}"/>
    <cellStyle name="標準 7 5" xfId="12" xr:uid="{00000000-0005-0000-0000-000048000000}"/>
    <cellStyle name="標準 7 6" xfId="13" xr:uid="{00000000-0005-0000-0000-000049000000}"/>
    <cellStyle name="標準 7 7" xfId="14" xr:uid="{00000000-0005-0000-0000-00004A000000}"/>
    <cellStyle name="標準 7 8" xfId="32" xr:uid="{00000000-0005-0000-0000-00004B000000}"/>
    <cellStyle name="標準 8" xfId="35" xr:uid="{00000000-0005-0000-0000-00004C000000}"/>
    <cellStyle name="標準 8 2" xfId="15" xr:uid="{00000000-0005-0000-0000-00004D000000}"/>
    <cellStyle name="標準 8 3" xfId="16" xr:uid="{00000000-0005-0000-0000-00004E000000}"/>
    <cellStyle name="標準 8 4" xfId="17" xr:uid="{00000000-0005-0000-0000-00004F000000}"/>
    <cellStyle name="標準 8 5" xfId="36" xr:uid="{00000000-0005-0000-0000-000050000000}"/>
    <cellStyle name="標準 8 6" xfId="28" xr:uid="{00000000-0005-0000-0000-000051000000}"/>
    <cellStyle name="標準 8 7" xfId="38" xr:uid="{00000000-0005-0000-0000-000052000000}"/>
    <cellStyle name="標準 9" xfId="37" xr:uid="{00000000-0005-0000-0000-000053000000}"/>
    <cellStyle name="良い" xfId="47" builtinId="26" customBuiltin="1"/>
    <cellStyle name="良い 2" xfId="138" xr:uid="{67911E87-14FF-421D-8510-6B091F872BA9}"/>
    <cellStyle name="良い 3" xfId="93" xr:uid="{E2F9D905-6C02-47E1-A7CD-92CE7F0AC7D4}"/>
  </cellStyles>
  <dxfs count="4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24994659260841701"/>
        </patternFill>
      </fill>
    </dxf>
  </dxfs>
  <tableStyles count="0" defaultTableStyle="TableStyleMedium9" defaultPivotStyle="PivotStyleLight16"/>
  <colors>
    <mruColors>
      <color rgb="FFFF5B5B"/>
      <color rgb="FFCCFFFF"/>
      <color rgb="FFFF8B8B"/>
      <color rgb="FF99FF99"/>
      <color rgb="FFFFFEE7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79B06-F3FD-4622-BBBA-88796BA8F259}">
  <sheetPr codeName="Sheet1">
    <pageSetUpPr fitToPage="1"/>
  </sheetPr>
  <dimension ref="A1:L1456"/>
  <sheetViews>
    <sheetView tabSelected="1" view="pageBreakPreview" zoomScale="75" zoomScaleNormal="80" zoomScaleSheetLayoutView="75" workbookViewId="0">
      <pane xSplit="3" ySplit="1" topLeftCell="D2" activePane="bottomRight" state="frozen"/>
      <selection activeCell="A546" sqref="A546"/>
      <selection pane="topRight" activeCell="A546" sqref="A546"/>
      <selection pane="bottomLeft" activeCell="A546" sqref="A546"/>
      <selection pane="bottomRight"/>
    </sheetView>
  </sheetViews>
  <sheetFormatPr defaultColWidth="9" defaultRowHeight="25.5" customHeight="1"/>
  <cols>
    <col min="1" max="1" width="5.875" style="41" customWidth="1"/>
    <col min="2" max="2" width="5.375" style="323" customWidth="1"/>
    <col min="3" max="3" width="27.75" style="342" customWidth="1"/>
    <col min="4" max="4" width="10.25" style="343" customWidth="1"/>
    <col min="5" max="6" width="8" style="323" hidden="1" customWidth="1"/>
    <col min="7" max="7" width="28.25" style="320" customWidth="1"/>
    <col min="8" max="8" width="19.25" style="320" customWidth="1"/>
    <col min="9" max="9" width="15.625" style="320" hidden="1" customWidth="1"/>
    <col min="10" max="10" width="10" style="339" hidden="1" customWidth="1"/>
    <col min="11" max="11" width="20" style="320" customWidth="1"/>
    <col min="12" max="16384" width="9" style="41"/>
  </cols>
  <sheetData>
    <row r="1" spans="1:11" s="35" customFormat="1" ht="27">
      <c r="A1" s="332" t="s">
        <v>4455</v>
      </c>
      <c r="B1" s="328" t="s">
        <v>1065</v>
      </c>
      <c r="C1" s="328" t="s">
        <v>2503</v>
      </c>
      <c r="D1" s="344" t="s">
        <v>4454</v>
      </c>
      <c r="E1" s="334" t="s">
        <v>3429</v>
      </c>
      <c r="F1" s="334" t="s">
        <v>3518</v>
      </c>
      <c r="G1" s="330" t="s">
        <v>2995</v>
      </c>
      <c r="H1" s="329" t="s">
        <v>3</v>
      </c>
      <c r="I1" s="349" t="s">
        <v>3430</v>
      </c>
      <c r="J1" s="337" t="s">
        <v>3424</v>
      </c>
      <c r="K1" s="330" t="s">
        <v>3423</v>
      </c>
    </row>
    <row r="2" spans="1:11" s="34" customFormat="1" ht="25.5" customHeight="1">
      <c r="A2" s="350">
        <v>1</v>
      </c>
      <c r="B2" s="333">
        <v>1</v>
      </c>
      <c r="C2" s="345" t="s">
        <v>3657</v>
      </c>
      <c r="D2" s="346">
        <v>8</v>
      </c>
      <c r="E2" s="332" t="s">
        <v>3426</v>
      </c>
      <c r="F2" s="333" t="s">
        <v>3425</v>
      </c>
      <c r="G2" s="11" t="s">
        <v>2914</v>
      </c>
      <c r="H2" s="11" t="s">
        <v>2344</v>
      </c>
      <c r="I2" s="327"/>
      <c r="J2" s="347" t="s">
        <v>3933</v>
      </c>
      <c r="K2" s="11" t="s">
        <v>482</v>
      </c>
    </row>
    <row r="3" spans="1:11" s="34" customFormat="1" ht="25.5" customHeight="1">
      <c r="A3" s="350"/>
      <c r="B3" s="333">
        <v>2</v>
      </c>
      <c r="C3" s="345"/>
      <c r="D3" s="348"/>
      <c r="E3" s="333" t="s">
        <v>3427</v>
      </c>
      <c r="F3" s="333" t="s">
        <v>3425</v>
      </c>
      <c r="G3" s="11" t="s">
        <v>1190</v>
      </c>
      <c r="H3" s="11" t="s">
        <v>2351</v>
      </c>
      <c r="I3" s="327">
        <v>1670104080</v>
      </c>
      <c r="J3" s="347" t="s">
        <v>3930</v>
      </c>
      <c r="K3" s="11" t="s">
        <v>1191</v>
      </c>
    </row>
    <row r="4" spans="1:11" ht="25.5" customHeight="1">
      <c r="A4" s="65"/>
      <c r="B4" s="333">
        <v>3</v>
      </c>
      <c r="C4" s="345"/>
      <c r="D4" s="348"/>
      <c r="E4" s="333" t="s">
        <v>3427</v>
      </c>
      <c r="F4" s="333" t="s">
        <v>3425</v>
      </c>
      <c r="G4" s="11" t="s">
        <v>1985</v>
      </c>
      <c r="H4" s="11" t="s">
        <v>2357</v>
      </c>
      <c r="I4" s="327">
        <v>1690100233</v>
      </c>
      <c r="J4" s="347" t="s">
        <v>3934</v>
      </c>
      <c r="K4" s="11" t="s">
        <v>789</v>
      </c>
    </row>
    <row r="5" spans="1:11" ht="25.5" customHeight="1">
      <c r="A5" s="65"/>
      <c r="B5" s="333">
        <v>4</v>
      </c>
      <c r="C5" s="345"/>
      <c r="D5" s="348"/>
      <c r="E5" s="333" t="s">
        <v>3427</v>
      </c>
      <c r="F5" s="333" t="s">
        <v>3425</v>
      </c>
      <c r="G5" s="11" t="s">
        <v>812</v>
      </c>
      <c r="H5" s="11" t="s">
        <v>2357</v>
      </c>
      <c r="I5" s="327">
        <v>1690100555</v>
      </c>
      <c r="J5" s="347" t="s">
        <v>3934</v>
      </c>
      <c r="K5" s="11" t="s">
        <v>813</v>
      </c>
    </row>
    <row r="6" spans="1:11" ht="25.5" customHeight="1">
      <c r="A6" s="65"/>
      <c r="B6" s="333">
        <v>5</v>
      </c>
      <c r="C6" s="345"/>
      <c r="D6" s="348"/>
      <c r="E6" s="333"/>
      <c r="F6" s="333" t="s">
        <v>3425</v>
      </c>
      <c r="G6" s="11" t="s">
        <v>1656</v>
      </c>
      <c r="H6" s="11" t="s">
        <v>2359</v>
      </c>
      <c r="I6" s="327">
        <v>1690100217</v>
      </c>
      <c r="J6" s="347" t="s">
        <v>3936</v>
      </c>
      <c r="K6" s="11" t="s">
        <v>1006</v>
      </c>
    </row>
    <row r="7" spans="1:11" ht="25.5" customHeight="1">
      <c r="A7" s="65"/>
      <c r="B7" s="333">
        <v>6</v>
      </c>
      <c r="C7" s="345"/>
      <c r="D7" s="348"/>
      <c r="E7" s="333" t="s">
        <v>3427</v>
      </c>
      <c r="F7" s="333" t="s">
        <v>3425</v>
      </c>
      <c r="G7" s="11" t="s">
        <v>836</v>
      </c>
      <c r="H7" s="11" t="s">
        <v>2359</v>
      </c>
      <c r="I7" s="327">
        <v>1690100571</v>
      </c>
      <c r="J7" s="347" t="s">
        <v>3936</v>
      </c>
      <c r="K7" s="11" t="s">
        <v>1684</v>
      </c>
    </row>
    <row r="8" spans="1:11" ht="25.5" customHeight="1">
      <c r="A8" s="65"/>
      <c r="B8" s="333">
        <v>7</v>
      </c>
      <c r="C8" s="345"/>
      <c r="D8" s="348"/>
      <c r="E8" s="333" t="s">
        <v>3427</v>
      </c>
      <c r="F8" s="333" t="s">
        <v>3425</v>
      </c>
      <c r="G8" s="11" t="s">
        <v>847</v>
      </c>
      <c r="H8" s="11" t="s">
        <v>2663</v>
      </c>
      <c r="I8" s="327">
        <v>1690100225</v>
      </c>
      <c r="J8" s="347" t="s">
        <v>3937</v>
      </c>
      <c r="K8" s="11" t="s">
        <v>1709</v>
      </c>
    </row>
    <row r="9" spans="1:11" ht="25.5" customHeight="1">
      <c r="A9" s="65"/>
      <c r="B9" s="333">
        <v>8</v>
      </c>
      <c r="C9" s="345"/>
      <c r="D9" s="348"/>
      <c r="E9" s="333" t="s">
        <v>3427</v>
      </c>
      <c r="F9" s="333" t="s">
        <v>3425</v>
      </c>
      <c r="G9" s="11" t="s">
        <v>1710</v>
      </c>
      <c r="H9" s="11" t="s">
        <v>2360</v>
      </c>
      <c r="I9" s="327">
        <v>1690100563</v>
      </c>
      <c r="J9" s="347" t="s">
        <v>3937</v>
      </c>
      <c r="K9" s="11" t="s">
        <v>1684</v>
      </c>
    </row>
    <row r="10" spans="1:11" ht="25.5" customHeight="1">
      <c r="A10" s="350">
        <v>2</v>
      </c>
      <c r="B10" s="333">
        <v>9</v>
      </c>
      <c r="C10" s="345" t="s">
        <v>3938</v>
      </c>
      <c r="D10" s="346">
        <v>9</v>
      </c>
      <c r="E10" s="333"/>
      <c r="F10" s="333" t="s">
        <v>3425</v>
      </c>
      <c r="G10" s="11" t="s">
        <v>3890</v>
      </c>
      <c r="H10" s="11" t="s">
        <v>2362</v>
      </c>
      <c r="I10" s="327">
        <v>1660190578</v>
      </c>
      <c r="J10" s="347" t="s">
        <v>3928</v>
      </c>
      <c r="K10" s="11" t="s">
        <v>2599</v>
      </c>
    </row>
    <row r="11" spans="1:11" ht="25.5" customHeight="1">
      <c r="A11" s="65"/>
      <c r="B11" s="333">
        <v>10</v>
      </c>
      <c r="C11" s="345"/>
      <c r="D11" s="348"/>
      <c r="E11" s="333" t="s">
        <v>3426</v>
      </c>
      <c r="F11" s="333" t="s">
        <v>3425</v>
      </c>
      <c r="G11" s="11" t="s">
        <v>2463</v>
      </c>
      <c r="H11" s="11" t="s">
        <v>2349</v>
      </c>
      <c r="I11" s="327">
        <v>1670113883</v>
      </c>
      <c r="J11" s="347" t="s">
        <v>3655</v>
      </c>
      <c r="K11" s="11" t="s">
        <v>2599</v>
      </c>
    </row>
    <row r="12" spans="1:11" ht="25.5" customHeight="1">
      <c r="A12" s="65"/>
      <c r="B12" s="333">
        <v>11</v>
      </c>
      <c r="C12" s="345"/>
      <c r="D12" s="348"/>
      <c r="E12" s="333"/>
      <c r="F12" s="333" t="s">
        <v>3425</v>
      </c>
      <c r="G12" s="11" t="s">
        <v>1901</v>
      </c>
      <c r="H12" s="11" t="s">
        <v>2351</v>
      </c>
      <c r="I12" s="327">
        <v>1670113891</v>
      </c>
      <c r="J12" s="347" t="s">
        <v>3930</v>
      </c>
      <c r="K12" s="11" t="s">
        <v>2599</v>
      </c>
    </row>
    <row r="13" spans="1:11" ht="25.5" customHeight="1">
      <c r="A13" s="65"/>
      <c r="B13" s="333">
        <v>12</v>
      </c>
      <c r="C13" s="345"/>
      <c r="D13" s="348"/>
      <c r="E13" s="333"/>
      <c r="F13" s="333" t="s">
        <v>3425</v>
      </c>
      <c r="G13" s="11" t="s">
        <v>3797</v>
      </c>
      <c r="H13" s="11" t="s">
        <v>2351</v>
      </c>
      <c r="I13" s="327">
        <v>1671601019</v>
      </c>
      <c r="J13" s="347" t="s">
        <v>3930</v>
      </c>
      <c r="K13" s="11" t="s">
        <v>3798</v>
      </c>
    </row>
    <row r="14" spans="1:11" ht="25.5" customHeight="1">
      <c r="A14" s="65"/>
      <c r="B14" s="333">
        <v>13</v>
      </c>
      <c r="C14" s="345"/>
      <c r="D14" s="348"/>
      <c r="E14" s="333" t="s">
        <v>3427</v>
      </c>
      <c r="F14" s="333" t="s">
        <v>3425</v>
      </c>
      <c r="G14" s="11" t="s">
        <v>3015</v>
      </c>
      <c r="H14" s="11" t="s">
        <v>2357</v>
      </c>
      <c r="I14" s="327">
        <v>1690900178</v>
      </c>
      <c r="J14" s="347" t="s">
        <v>3934</v>
      </c>
      <c r="K14" s="2" t="s">
        <v>1802</v>
      </c>
    </row>
    <row r="15" spans="1:11" ht="25.5" customHeight="1">
      <c r="A15" s="65"/>
      <c r="B15" s="333">
        <v>14</v>
      </c>
      <c r="C15" s="345"/>
      <c r="D15" s="348"/>
      <c r="E15" s="333" t="s">
        <v>3427</v>
      </c>
      <c r="F15" s="333" t="s">
        <v>3425</v>
      </c>
      <c r="G15" s="11" t="s">
        <v>3188</v>
      </c>
      <c r="H15" s="11" t="s">
        <v>2357</v>
      </c>
      <c r="I15" s="327">
        <v>1690101157</v>
      </c>
      <c r="J15" s="347" t="s">
        <v>3934</v>
      </c>
      <c r="K15" s="11" t="s">
        <v>3194</v>
      </c>
    </row>
    <row r="16" spans="1:11" ht="25.5" customHeight="1">
      <c r="A16" s="65"/>
      <c r="B16" s="333">
        <v>15</v>
      </c>
      <c r="C16" s="345"/>
      <c r="D16" s="348"/>
      <c r="E16" s="333" t="s">
        <v>3427</v>
      </c>
      <c r="F16" s="333" t="s">
        <v>3425</v>
      </c>
      <c r="G16" s="11" t="s">
        <v>2998</v>
      </c>
      <c r="H16" s="11" t="s">
        <v>2357</v>
      </c>
      <c r="I16" s="327">
        <v>1690200561</v>
      </c>
      <c r="J16" s="347" t="s">
        <v>3934</v>
      </c>
      <c r="K16" s="11" t="s">
        <v>2161</v>
      </c>
    </row>
    <row r="17" spans="1:11" ht="25.5" customHeight="1">
      <c r="A17" s="65"/>
      <c r="B17" s="333">
        <v>16</v>
      </c>
      <c r="C17" s="345"/>
      <c r="D17" s="348"/>
      <c r="E17" s="333"/>
      <c r="F17" s="333" t="s">
        <v>3425</v>
      </c>
      <c r="G17" s="11" t="s">
        <v>2150</v>
      </c>
      <c r="H17" s="11" t="s">
        <v>2539</v>
      </c>
      <c r="I17" s="327">
        <v>1670202249</v>
      </c>
      <c r="J17" s="347" t="s">
        <v>3939</v>
      </c>
      <c r="K17" s="11" t="s">
        <v>2149</v>
      </c>
    </row>
    <row r="18" spans="1:11" ht="25.5" customHeight="1">
      <c r="A18" s="65"/>
      <c r="B18" s="333">
        <v>17</v>
      </c>
      <c r="C18" s="345"/>
      <c r="D18" s="348"/>
      <c r="E18" s="333" t="s">
        <v>3427</v>
      </c>
      <c r="F18" s="333" t="s">
        <v>3425</v>
      </c>
      <c r="G18" s="11" t="s">
        <v>2998</v>
      </c>
      <c r="H18" s="11" t="s">
        <v>2360</v>
      </c>
      <c r="I18" s="327">
        <v>1690200595</v>
      </c>
      <c r="J18" s="347" t="s">
        <v>3937</v>
      </c>
      <c r="K18" s="11" t="s">
        <v>2161</v>
      </c>
    </row>
    <row r="19" spans="1:11" ht="25.5" customHeight="1">
      <c r="A19" s="350">
        <v>3</v>
      </c>
      <c r="B19" s="333">
        <v>18</v>
      </c>
      <c r="C19" s="345" t="s">
        <v>3940</v>
      </c>
      <c r="D19" s="346">
        <v>4</v>
      </c>
      <c r="E19" s="333" t="s">
        <v>3426</v>
      </c>
      <c r="F19" s="333" t="s">
        <v>3425</v>
      </c>
      <c r="G19" s="11" t="s">
        <v>400</v>
      </c>
      <c r="H19" s="11" t="s">
        <v>2342</v>
      </c>
      <c r="I19" s="327">
        <v>1670201688</v>
      </c>
      <c r="J19" s="347" t="s">
        <v>3941</v>
      </c>
      <c r="K19" s="11" t="s">
        <v>401</v>
      </c>
    </row>
    <row r="20" spans="1:11" ht="25.5" customHeight="1">
      <c r="A20" s="65"/>
      <c r="B20" s="333">
        <v>19</v>
      </c>
      <c r="C20" s="345"/>
      <c r="D20" s="348"/>
      <c r="E20" s="333" t="s">
        <v>3427</v>
      </c>
      <c r="F20" s="333" t="s">
        <v>3425</v>
      </c>
      <c r="G20" s="11" t="s">
        <v>3184</v>
      </c>
      <c r="H20" s="11" t="s">
        <v>2342</v>
      </c>
      <c r="I20" s="327">
        <v>1670202595</v>
      </c>
      <c r="J20" s="347" t="s">
        <v>3941</v>
      </c>
      <c r="K20" s="11" t="s">
        <v>3195</v>
      </c>
    </row>
    <row r="21" spans="1:11" ht="27" customHeight="1">
      <c r="A21" s="65"/>
      <c r="B21" s="333">
        <v>20</v>
      </c>
      <c r="C21" s="345"/>
      <c r="D21" s="348"/>
      <c r="E21" s="333" t="s">
        <v>3427</v>
      </c>
      <c r="F21" s="333" t="s">
        <v>3425</v>
      </c>
      <c r="G21" s="11" t="s">
        <v>2700</v>
      </c>
      <c r="H21" s="11" t="s">
        <v>2349</v>
      </c>
      <c r="I21" s="327">
        <v>1670202421</v>
      </c>
      <c r="J21" s="347" t="s">
        <v>3655</v>
      </c>
      <c r="K21" s="11" t="s">
        <v>2554</v>
      </c>
    </row>
    <row r="22" spans="1:11" ht="25.5" customHeight="1">
      <c r="A22" s="65"/>
      <c r="B22" s="333">
        <v>21</v>
      </c>
      <c r="C22" s="345"/>
      <c r="D22" s="348"/>
      <c r="E22" s="333" t="s">
        <v>3427</v>
      </c>
      <c r="F22" s="333" t="s">
        <v>3425</v>
      </c>
      <c r="G22" s="11" t="s">
        <v>2553</v>
      </c>
      <c r="H22" s="11" t="s">
        <v>2351</v>
      </c>
      <c r="I22" s="327">
        <v>1670202421</v>
      </c>
      <c r="J22" s="347" t="s">
        <v>3930</v>
      </c>
      <c r="K22" s="11" t="s">
        <v>2554</v>
      </c>
    </row>
    <row r="23" spans="1:11" ht="25.5" customHeight="1">
      <c r="A23" s="350">
        <v>4</v>
      </c>
      <c r="B23" s="333">
        <v>22</v>
      </c>
      <c r="C23" s="345" t="s">
        <v>3942</v>
      </c>
      <c r="D23" s="346">
        <v>1</v>
      </c>
      <c r="E23" s="333" t="s">
        <v>3426</v>
      </c>
      <c r="F23" s="333" t="s">
        <v>3425</v>
      </c>
      <c r="G23" s="11" t="s">
        <v>966</v>
      </c>
      <c r="H23" s="11" t="s">
        <v>2337</v>
      </c>
      <c r="I23" s="327">
        <v>1610200261</v>
      </c>
      <c r="J23" s="347" t="s">
        <v>285</v>
      </c>
      <c r="K23" s="11" t="s">
        <v>268</v>
      </c>
    </row>
    <row r="24" spans="1:11" ht="25.5" customHeight="1">
      <c r="A24" s="350">
        <v>5</v>
      </c>
      <c r="B24" s="333">
        <v>23</v>
      </c>
      <c r="C24" s="345" t="s">
        <v>3944</v>
      </c>
      <c r="D24" s="346">
        <v>4</v>
      </c>
      <c r="E24" s="333" t="s">
        <v>3426</v>
      </c>
      <c r="F24" s="333" t="s">
        <v>3425</v>
      </c>
      <c r="G24" s="11" t="s">
        <v>476</v>
      </c>
      <c r="H24" s="11" t="s">
        <v>2342</v>
      </c>
      <c r="I24" s="327">
        <v>1671700118</v>
      </c>
      <c r="J24" s="347" t="s">
        <v>3941</v>
      </c>
      <c r="K24" s="11" t="s">
        <v>171</v>
      </c>
    </row>
    <row r="25" spans="1:11" ht="25.5" customHeight="1">
      <c r="A25" s="65"/>
      <c r="B25" s="333">
        <v>24</v>
      </c>
      <c r="C25" s="345"/>
      <c r="D25" s="348"/>
      <c r="E25" s="333" t="s">
        <v>3427</v>
      </c>
      <c r="F25" s="333" t="s">
        <v>3425</v>
      </c>
      <c r="G25" s="11" t="s">
        <v>589</v>
      </c>
      <c r="H25" s="11" t="s">
        <v>2346</v>
      </c>
      <c r="I25" s="327">
        <v>1651780015</v>
      </c>
      <c r="J25" s="347" t="s">
        <v>3929</v>
      </c>
      <c r="K25" s="11" t="s">
        <v>590</v>
      </c>
    </row>
    <row r="26" spans="1:11" ht="25.5" customHeight="1">
      <c r="A26" s="65"/>
      <c r="B26" s="333">
        <v>25</v>
      </c>
      <c r="C26" s="345"/>
      <c r="D26" s="348"/>
      <c r="E26" s="333" t="s">
        <v>3427</v>
      </c>
      <c r="F26" s="333" t="s">
        <v>3425</v>
      </c>
      <c r="G26" s="11" t="s">
        <v>1075</v>
      </c>
      <c r="H26" s="11" t="s">
        <v>2344</v>
      </c>
      <c r="I26" s="327"/>
      <c r="J26" s="347" t="s">
        <v>3933</v>
      </c>
      <c r="K26" s="11" t="s">
        <v>515</v>
      </c>
    </row>
    <row r="27" spans="1:11" s="34" customFormat="1" ht="25.5" customHeight="1">
      <c r="A27" s="350"/>
      <c r="B27" s="333">
        <v>26</v>
      </c>
      <c r="C27" s="345"/>
      <c r="D27" s="348"/>
      <c r="E27" s="333" t="s">
        <v>3427</v>
      </c>
      <c r="F27" s="333" t="s">
        <v>3425</v>
      </c>
      <c r="G27" s="11" t="s">
        <v>1346</v>
      </c>
      <c r="H27" s="11" t="s">
        <v>2351</v>
      </c>
      <c r="I27" s="327">
        <v>1671700100</v>
      </c>
      <c r="J27" s="347" t="s">
        <v>3930</v>
      </c>
      <c r="K27" s="11" t="s">
        <v>171</v>
      </c>
    </row>
    <row r="28" spans="1:11" ht="25.5" customHeight="1">
      <c r="A28" s="350">
        <v>6</v>
      </c>
      <c r="B28" s="333">
        <v>27</v>
      </c>
      <c r="C28" s="345" t="s">
        <v>3945</v>
      </c>
      <c r="D28" s="346">
        <v>7</v>
      </c>
      <c r="E28" s="333" t="s">
        <v>3425</v>
      </c>
      <c r="F28" s="333" t="s">
        <v>3425</v>
      </c>
      <c r="G28" s="11" t="s">
        <v>3158</v>
      </c>
      <c r="H28" s="11" t="s">
        <v>2342</v>
      </c>
      <c r="I28" s="327">
        <v>1670114493</v>
      </c>
      <c r="J28" s="347" t="s">
        <v>3941</v>
      </c>
      <c r="K28" s="11" t="s">
        <v>3155</v>
      </c>
    </row>
    <row r="29" spans="1:11" ht="25.5" customHeight="1">
      <c r="A29" s="65"/>
      <c r="B29" s="333">
        <v>28</v>
      </c>
      <c r="C29" s="345"/>
      <c r="D29" s="348"/>
      <c r="E29" s="333" t="s">
        <v>3427</v>
      </c>
      <c r="F29" s="333" t="s">
        <v>3425</v>
      </c>
      <c r="G29" s="11" t="s">
        <v>483</v>
      </c>
      <c r="H29" s="11" t="s">
        <v>2344</v>
      </c>
      <c r="I29" s="327"/>
      <c r="J29" s="347" t="s">
        <v>3933</v>
      </c>
      <c r="K29" s="11" t="s">
        <v>484</v>
      </c>
    </row>
    <row r="30" spans="1:11" ht="25.5" customHeight="1">
      <c r="A30" s="65"/>
      <c r="B30" s="333">
        <v>29</v>
      </c>
      <c r="C30" s="345"/>
      <c r="D30" s="348"/>
      <c r="E30" s="333" t="s">
        <v>3427</v>
      </c>
      <c r="F30" s="333" t="s">
        <v>3425</v>
      </c>
      <c r="G30" s="11" t="s">
        <v>2454</v>
      </c>
      <c r="H30" s="11" t="s">
        <v>2349</v>
      </c>
      <c r="I30" s="327">
        <v>1670100708</v>
      </c>
      <c r="J30" s="347" t="s">
        <v>3655</v>
      </c>
      <c r="K30" s="11" t="s">
        <v>484</v>
      </c>
    </row>
    <row r="31" spans="1:11" ht="25.5" customHeight="1">
      <c r="A31" s="65"/>
      <c r="B31" s="333">
        <v>30</v>
      </c>
      <c r="C31" s="345"/>
      <c r="D31" s="348"/>
      <c r="E31" s="333" t="s">
        <v>3427</v>
      </c>
      <c r="F31" s="333" t="s">
        <v>3425</v>
      </c>
      <c r="G31" s="11" t="s">
        <v>2219</v>
      </c>
      <c r="H31" s="11" t="s">
        <v>2351</v>
      </c>
      <c r="I31" s="327">
        <v>1670112828</v>
      </c>
      <c r="J31" s="347" t="s">
        <v>3930</v>
      </c>
      <c r="K31" s="11" t="s">
        <v>1241</v>
      </c>
    </row>
    <row r="32" spans="1:11" ht="25.5" customHeight="1">
      <c r="A32" s="65"/>
      <c r="B32" s="333">
        <v>31</v>
      </c>
      <c r="C32" s="345"/>
      <c r="D32" s="348"/>
      <c r="E32" s="333" t="s">
        <v>3427</v>
      </c>
      <c r="F32" s="333" t="s">
        <v>3425</v>
      </c>
      <c r="G32" s="11" t="s">
        <v>2920</v>
      </c>
      <c r="H32" s="11" t="s">
        <v>2351</v>
      </c>
      <c r="I32" s="327">
        <v>1670100716</v>
      </c>
      <c r="J32" s="347" t="s">
        <v>3930</v>
      </c>
      <c r="K32" s="11" t="s">
        <v>361</v>
      </c>
    </row>
    <row r="33" spans="1:11" ht="25.5" customHeight="1">
      <c r="A33" s="65"/>
      <c r="B33" s="333">
        <v>32</v>
      </c>
      <c r="C33" s="345"/>
      <c r="D33" s="348"/>
      <c r="E33" s="333" t="s">
        <v>3427</v>
      </c>
      <c r="F33" s="333" t="s">
        <v>3425</v>
      </c>
      <c r="G33" s="11" t="s">
        <v>1955</v>
      </c>
      <c r="H33" s="11" t="s">
        <v>2357</v>
      </c>
      <c r="I33" s="327">
        <v>1690100803</v>
      </c>
      <c r="J33" s="347" t="s">
        <v>3934</v>
      </c>
      <c r="K33" s="11" t="s">
        <v>1609</v>
      </c>
    </row>
    <row r="34" spans="1:11" ht="25.5" customHeight="1">
      <c r="A34" s="65"/>
      <c r="B34" s="333">
        <v>33</v>
      </c>
      <c r="C34" s="345"/>
      <c r="D34" s="348"/>
      <c r="E34" s="333" t="s">
        <v>3427</v>
      </c>
      <c r="F34" s="333" t="s">
        <v>3425</v>
      </c>
      <c r="G34" s="11" t="s">
        <v>1944</v>
      </c>
      <c r="H34" s="11" t="s">
        <v>2358</v>
      </c>
      <c r="I34" s="327">
        <v>1670100716</v>
      </c>
      <c r="J34" s="347" t="s">
        <v>3935</v>
      </c>
      <c r="K34" s="11" t="s">
        <v>361</v>
      </c>
    </row>
    <row r="35" spans="1:11" ht="25.5" customHeight="1">
      <c r="A35" s="350">
        <v>7</v>
      </c>
      <c r="B35" s="333">
        <v>34</v>
      </c>
      <c r="C35" s="345" t="s">
        <v>3946</v>
      </c>
      <c r="D35" s="346">
        <v>4</v>
      </c>
      <c r="E35" s="333" t="s">
        <v>3426</v>
      </c>
      <c r="F35" s="333" t="s">
        <v>3425</v>
      </c>
      <c r="G35" s="11" t="s">
        <v>3219</v>
      </c>
      <c r="H35" s="11" t="s">
        <v>2332</v>
      </c>
      <c r="I35" s="327">
        <v>1611900455</v>
      </c>
      <c r="J35" s="347" t="s">
        <v>3947</v>
      </c>
      <c r="K35" s="11" t="s">
        <v>3220</v>
      </c>
    </row>
    <row r="36" spans="1:11" ht="25.5" customHeight="1">
      <c r="A36" s="65"/>
      <c r="B36" s="333">
        <v>35</v>
      </c>
      <c r="C36" s="345"/>
      <c r="D36" s="348"/>
      <c r="E36" s="333"/>
      <c r="F36" s="333" t="s">
        <v>3425</v>
      </c>
      <c r="G36" s="11" t="s">
        <v>241</v>
      </c>
      <c r="H36" s="11" t="s">
        <v>2332</v>
      </c>
      <c r="I36" s="327">
        <v>1611900232</v>
      </c>
      <c r="J36" s="347" t="s">
        <v>3947</v>
      </c>
      <c r="K36" s="11" t="s">
        <v>242</v>
      </c>
    </row>
    <row r="37" spans="1:11" ht="25.5" customHeight="1">
      <c r="A37" s="65"/>
      <c r="B37" s="333">
        <v>36</v>
      </c>
      <c r="C37" s="345"/>
      <c r="D37" s="348"/>
      <c r="E37" s="333" t="s">
        <v>3427</v>
      </c>
      <c r="F37" s="333" t="s">
        <v>3425</v>
      </c>
      <c r="G37" s="11" t="s">
        <v>2084</v>
      </c>
      <c r="H37" s="11" t="s">
        <v>2333</v>
      </c>
      <c r="I37" s="327">
        <v>1611900018</v>
      </c>
      <c r="J37" s="347" t="s">
        <v>3948</v>
      </c>
      <c r="K37" s="11" t="s">
        <v>206</v>
      </c>
    </row>
    <row r="38" spans="1:11" ht="25.5" customHeight="1">
      <c r="A38" s="65"/>
      <c r="B38" s="333">
        <v>37</v>
      </c>
      <c r="C38" s="345"/>
      <c r="D38" s="348"/>
      <c r="E38" s="333" t="s">
        <v>3427</v>
      </c>
      <c r="F38" s="333" t="s">
        <v>3425</v>
      </c>
      <c r="G38" s="11" t="s">
        <v>274</v>
      </c>
      <c r="H38" s="11" t="s">
        <v>2337</v>
      </c>
      <c r="I38" s="327">
        <v>1611900224</v>
      </c>
      <c r="J38" s="347" t="s">
        <v>285</v>
      </c>
      <c r="K38" s="11" t="s">
        <v>206</v>
      </c>
    </row>
    <row r="39" spans="1:11" s="34" customFormat="1" ht="25.5" customHeight="1">
      <c r="A39" s="350">
        <v>8</v>
      </c>
      <c r="B39" s="333">
        <v>38</v>
      </c>
      <c r="C39" s="345" t="s">
        <v>457</v>
      </c>
      <c r="D39" s="346">
        <v>21</v>
      </c>
      <c r="E39" s="333" t="s">
        <v>3426</v>
      </c>
      <c r="F39" s="333" t="s">
        <v>3425</v>
      </c>
      <c r="G39" s="11" t="s">
        <v>456</v>
      </c>
      <c r="H39" s="11" t="s">
        <v>2342</v>
      </c>
      <c r="I39" s="327">
        <v>1670300068</v>
      </c>
      <c r="J39" s="347" t="s">
        <v>3941</v>
      </c>
      <c r="K39" s="11" t="s">
        <v>85</v>
      </c>
    </row>
    <row r="40" spans="1:11" ht="25.5" customHeight="1">
      <c r="A40" s="65"/>
      <c r="B40" s="333">
        <v>39</v>
      </c>
      <c r="C40" s="345"/>
      <c r="D40" s="348"/>
      <c r="E40" s="333"/>
      <c r="F40" s="333" t="s">
        <v>3425</v>
      </c>
      <c r="G40" s="11" t="s">
        <v>402</v>
      </c>
      <c r="H40" s="11" t="s">
        <v>2342</v>
      </c>
      <c r="I40" s="327">
        <v>1670200805</v>
      </c>
      <c r="J40" s="347" t="s">
        <v>3941</v>
      </c>
      <c r="K40" s="11" t="s">
        <v>404</v>
      </c>
    </row>
    <row r="41" spans="1:11" ht="25.5" customHeight="1">
      <c r="A41" s="65"/>
      <c r="B41" s="333">
        <v>40</v>
      </c>
      <c r="C41" s="345"/>
      <c r="D41" s="348"/>
      <c r="E41" s="333"/>
      <c r="F41" s="333" t="s">
        <v>3425</v>
      </c>
      <c r="G41" s="11" t="s">
        <v>511</v>
      </c>
      <c r="H41" s="11" t="s">
        <v>2344</v>
      </c>
      <c r="I41" s="327"/>
      <c r="J41" s="347" t="s">
        <v>3933</v>
      </c>
      <c r="K41" s="11" t="s">
        <v>512</v>
      </c>
    </row>
    <row r="42" spans="1:11" ht="25.5" customHeight="1">
      <c r="A42" s="65"/>
      <c r="B42" s="333">
        <v>41</v>
      </c>
      <c r="C42" s="345"/>
      <c r="D42" s="348"/>
      <c r="E42" s="333"/>
      <c r="F42" s="333" t="s">
        <v>3425</v>
      </c>
      <c r="G42" s="11" t="s">
        <v>1091</v>
      </c>
      <c r="H42" s="11" t="s">
        <v>2349</v>
      </c>
      <c r="I42" s="327">
        <v>1670111937</v>
      </c>
      <c r="J42" s="347" t="s">
        <v>3655</v>
      </c>
      <c r="K42" s="11" t="s">
        <v>1139</v>
      </c>
    </row>
    <row r="43" spans="1:11" ht="25.5" customHeight="1">
      <c r="A43" s="65"/>
      <c r="B43" s="333">
        <v>42</v>
      </c>
      <c r="C43" s="345"/>
      <c r="D43" s="348"/>
      <c r="E43" s="333"/>
      <c r="F43" s="333" t="s">
        <v>3425</v>
      </c>
      <c r="G43" s="11" t="s">
        <v>159</v>
      </c>
      <c r="H43" s="11" t="s">
        <v>2349</v>
      </c>
      <c r="I43" s="327">
        <v>1671100202</v>
      </c>
      <c r="J43" s="347" t="s">
        <v>3655</v>
      </c>
      <c r="K43" s="11" t="s">
        <v>160</v>
      </c>
    </row>
    <row r="44" spans="1:11" ht="25.5" customHeight="1">
      <c r="A44" s="65"/>
      <c r="B44" s="333">
        <v>43</v>
      </c>
      <c r="C44" s="345"/>
      <c r="D44" s="348"/>
      <c r="E44" s="333"/>
      <c r="F44" s="333" t="s">
        <v>3425</v>
      </c>
      <c r="G44" s="11" t="s">
        <v>3909</v>
      </c>
      <c r="H44" s="11" t="s">
        <v>2349</v>
      </c>
      <c r="I44" s="327">
        <v>1670201670</v>
      </c>
      <c r="J44" s="347" t="s">
        <v>3655</v>
      </c>
      <c r="K44" s="11" t="s">
        <v>3910</v>
      </c>
    </row>
    <row r="45" spans="1:11" s="34" customFormat="1" ht="25.5" customHeight="1">
      <c r="A45" s="350"/>
      <c r="B45" s="333">
        <v>44</v>
      </c>
      <c r="C45" s="345"/>
      <c r="D45" s="348"/>
      <c r="E45" s="333"/>
      <c r="F45" s="333" t="s">
        <v>3425</v>
      </c>
      <c r="G45" s="11" t="s">
        <v>130</v>
      </c>
      <c r="H45" s="11" t="s">
        <v>2349</v>
      </c>
      <c r="I45" s="327">
        <v>1670201621</v>
      </c>
      <c r="J45" s="347" t="s">
        <v>3655</v>
      </c>
      <c r="K45" s="11" t="s">
        <v>1149</v>
      </c>
    </row>
    <row r="46" spans="1:11" ht="25.5" customHeight="1">
      <c r="A46" s="65"/>
      <c r="B46" s="333">
        <v>45</v>
      </c>
      <c r="C46" s="345"/>
      <c r="D46" s="348"/>
      <c r="E46" s="333"/>
      <c r="F46" s="333" t="s">
        <v>3425</v>
      </c>
      <c r="G46" s="11" t="s">
        <v>150</v>
      </c>
      <c r="H46" s="11" t="s">
        <v>2349</v>
      </c>
      <c r="I46" s="327">
        <v>1670600293</v>
      </c>
      <c r="J46" s="347" t="s">
        <v>3655</v>
      </c>
      <c r="K46" s="11" t="s">
        <v>3083</v>
      </c>
    </row>
    <row r="47" spans="1:11" ht="25.5" customHeight="1">
      <c r="A47" s="65"/>
      <c r="B47" s="333">
        <v>46</v>
      </c>
      <c r="C47" s="345"/>
      <c r="D47" s="348"/>
      <c r="E47" s="333"/>
      <c r="F47" s="333" t="s">
        <v>3425</v>
      </c>
      <c r="G47" s="11" t="s">
        <v>830</v>
      </c>
      <c r="H47" s="11" t="s">
        <v>2351</v>
      </c>
      <c r="I47" s="327">
        <v>1670300076</v>
      </c>
      <c r="J47" s="347" t="s">
        <v>3930</v>
      </c>
      <c r="K47" s="11" t="s">
        <v>85</v>
      </c>
    </row>
    <row r="48" spans="1:11" ht="25.5" customHeight="1">
      <c r="A48" s="65"/>
      <c r="B48" s="333">
        <v>47</v>
      </c>
      <c r="C48" s="345"/>
      <c r="D48" s="348"/>
      <c r="E48" s="333"/>
      <c r="F48" s="333" t="s">
        <v>3425</v>
      </c>
      <c r="G48" s="11" t="s">
        <v>1376</v>
      </c>
      <c r="H48" s="11" t="s">
        <v>2351</v>
      </c>
      <c r="I48" s="327">
        <v>1670200821</v>
      </c>
      <c r="J48" s="347" t="s">
        <v>3930</v>
      </c>
      <c r="K48" s="11" t="s">
        <v>1377</v>
      </c>
    </row>
    <row r="49" spans="1:11" ht="25.5" customHeight="1">
      <c r="A49" s="65"/>
      <c r="B49" s="333">
        <v>48</v>
      </c>
      <c r="C49" s="345"/>
      <c r="D49" s="348"/>
      <c r="E49" s="333"/>
      <c r="F49" s="333" t="s">
        <v>3425</v>
      </c>
      <c r="G49" s="11" t="s">
        <v>3816</v>
      </c>
      <c r="H49" s="11" t="s">
        <v>2351</v>
      </c>
      <c r="I49" s="327">
        <v>1671100251</v>
      </c>
      <c r="J49" s="347" t="s">
        <v>3930</v>
      </c>
      <c r="K49" s="11" t="s">
        <v>3817</v>
      </c>
    </row>
    <row r="50" spans="1:11" ht="25.5" customHeight="1">
      <c r="A50" s="65"/>
      <c r="B50" s="333">
        <v>49</v>
      </c>
      <c r="C50" s="345"/>
      <c r="D50" s="348"/>
      <c r="E50" s="333"/>
      <c r="F50" s="333" t="s">
        <v>3425</v>
      </c>
      <c r="G50" s="2" t="s">
        <v>3004</v>
      </c>
      <c r="H50" s="11" t="s">
        <v>2358</v>
      </c>
      <c r="I50" s="327">
        <v>1691100034</v>
      </c>
      <c r="J50" s="347" t="s">
        <v>3935</v>
      </c>
      <c r="K50" s="2" t="s">
        <v>1598</v>
      </c>
    </row>
    <row r="51" spans="1:11" ht="25.5" customHeight="1">
      <c r="A51" s="65"/>
      <c r="B51" s="333">
        <v>50</v>
      </c>
      <c r="C51" s="345"/>
      <c r="D51" s="348"/>
      <c r="E51" s="333"/>
      <c r="F51" s="333" t="s">
        <v>3425</v>
      </c>
      <c r="G51" s="11" t="s">
        <v>1613</v>
      </c>
      <c r="H51" s="11" t="s">
        <v>2358</v>
      </c>
      <c r="I51" s="327">
        <v>1690100266</v>
      </c>
      <c r="J51" s="347" t="s">
        <v>3935</v>
      </c>
      <c r="K51" s="11" t="s">
        <v>1139</v>
      </c>
    </row>
    <row r="52" spans="1:11" ht="25.5" customHeight="1">
      <c r="A52" s="65"/>
      <c r="B52" s="333">
        <v>51</v>
      </c>
      <c r="C52" s="345"/>
      <c r="D52" s="348"/>
      <c r="E52" s="333"/>
      <c r="F52" s="333" t="s">
        <v>3425</v>
      </c>
      <c r="G52" s="11" t="s">
        <v>1630</v>
      </c>
      <c r="H52" s="11" t="s">
        <v>2358</v>
      </c>
      <c r="I52" s="327">
        <v>1691100174</v>
      </c>
      <c r="J52" s="347" t="s">
        <v>3935</v>
      </c>
      <c r="K52" s="11" t="s">
        <v>1644</v>
      </c>
    </row>
    <row r="53" spans="1:11" ht="25.5" customHeight="1">
      <c r="A53" s="65"/>
      <c r="B53" s="333">
        <v>52</v>
      </c>
      <c r="C53" s="345"/>
      <c r="D53" s="348"/>
      <c r="E53" s="333"/>
      <c r="F53" s="333" t="s">
        <v>3425</v>
      </c>
      <c r="G53" s="11" t="s">
        <v>1372</v>
      </c>
      <c r="H53" s="11" t="s">
        <v>2535</v>
      </c>
      <c r="I53" s="327">
        <v>1670112372</v>
      </c>
      <c r="J53" s="347" t="s">
        <v>3939</v>
      </c>
      <c r="K53" s="11" t="s">
        <v>1227</v>
      </c>
    </row>
    <row r="54" spans="1:11" ht="25.5" customHeight="1">
      <c r="A54" s="65"/>
      <c r="B54" s="333">
        <v>53</v>
      </c>
      <c r="C54" s="345"/>
      <c r="D54" s="348"/>
      <c r="E54" s="333"/>
      <c r="F54" s="333" t="s">
        <v>3425</v>
      </c>
      <c r="G54" s="11" t="s">
        <v>2036</v>
      </c>
      <c r="H54" s="11" t="s">
        <v>2359</v>
      </c>
      <c r="I54" s="327">
        <v>1690100274</v>
      </c>
      <c r="J54" s="347" t="s">
        <v>3936</v>
      </c>
      <c r="K54" s="11" t="s">
        <v>1687</v>
      </c>
    </row>
    <row r="55" spans="1:11" s="34" customFormat="1" ht="25.5" customHeight="1">
      <c r="A55" s="350"/>
      <c r="B55" s="333">
        <v>54</v>
      </c>
      <c r="C55" s="345"/>
      <c r="D55" s="348"/>
      <c r="E55" s="333"/>
      <c r="F55" s="333" t="s">
        <v>3425</v>
      </c>
      <c r="G55" s="11" t="s">
        <v>3004</v>
      </c>
      <c r="H55" s="11" t="s">
        <v>2359</v>
      </c>
      <c r="I55" s="327">
        <v>1691100042</v>
      </c>
      <c r="J55" s="347" t="s">
        <v>3936</v>
      </c>
      <c r="K55" s="11" t="s">
        <v>1704</v>
      </c>
    </row>
    <row r="56" spans="1:11" ht="25.5" customHeight="1">
      <c r="A56" s="65"/>
      <c r="B56" s="333">
        <v>55</v>
      </c>
      <c r="C56" s="345"/>
      <c r="D56" s="348"/>
      <c r="E56" s="333"/>
      <c r="F56" s="333" t="s">
        <v>3425</v>
      </c>
      <c r="G56" s="11" t="s">
        <v>1630</v>
      </c>
      <c r="H56" s="11" t="s">
        <v>2359</v>
      </c>
      <c r="I56" s="327">
        <v>1691100166</v>
      </c>
      <c r="J56" s="347" t="s">
        <v>3936</v>
      </c>
      <c r="K56" s="11" t="s">
        <v>1644</v>
      </c>
    </row>
    <row r="57" spans="1:11" ht="25.5" customHeight="1">
      <c r="A57" s="65"/>
      <c r="B57" s="333">
        <v>56</v>
      </c>
      <c r="C57" s="345"/>
      <c r="D57" s="348"/>
      <c r="E57" s="333"/>
      <c r="F57" s="333" t="s">
        <v>3425</v>
      </c>
      <c r="G57" s="11" t="s">
        <v>3003</v>
      </c>
      <c r="H57" s="11" t="s">
        <v>2360</v>
      </c>
      <c r="I57" s="327">
        <v>1691100059</v>
      </c>
      <c r="J57" s="347" t="s">
        <v>3937</v>
      </c>
      <c r="K57" s="11" t="s">
        <v>1813</v>
      </c>
    </row>
    <row r="58" spans="1:11" ht="25.5" customHeight="1">
      <c r="A58" s="65"/>
      <c r="B58" s="333">
        <v>57</v>
      </c>
      <c r="C58" s="345"/>
      <c r="D58" s="348"/>
      <c r="E58" s="333"/>
      <c r="F58" s="333" t="s">
        <v>3425</v>
      </c>
      <c r="G58" s="11" t="s">
        <v>2038</v>
      </c>
      <c r="H58" s="11" t="s">
        <v>2360</v>
      </c>
      <c r="I58" s="327">
        <v>1690100282</v>
      </c>
      <c r="J58" s="347" t="s">
        <v>3937</v>
      </c>
      <c r="K58" s="11" t="s">
        <v>1139</v>
      </c>
    </row>
    <row r="59" spans="1:11" ht="25.5" customHeight="1">
      <c r="A59" s="65"/>
      <c r="B59" s="333">
        <v>58</v>
      </c>
      <c r="C59" s="345"/>
      <c r="D59" s="348"/>
      <c r="E59" s="333"/>
      <c r="F59" s="333" t="s">
        <v>3425</v>
      </c>
      <c r="G59" s="11" t="s">
        <v>1630</v>
      </c>
      <c r="H59" s="11" t="s">
        <v>2360</v>
      </c>
      <c r="I59" s="327">
        <v>1691100158</v>
      </c>
      <c r="J59" s="347" t="s">
        <v>3937</v>
      </c>
      <c r="K59" s="11" t="s">
        <v>1644</v>
      </c>
    </row>
    <row r="60" spans="1:11" ht="25.5" customHeight="1">
      <c r="A60" s="350">
        <v>9</v>
      </c>
      <c r="B60" s="333">
        <v>59</v>
      </c>
      <c r="C60" s="345" t="s">
        <v>3951</v>
      </c>
      <c r="D60" s="346">
        <v>3</v>
      </c>
      <c r="E60" s="333" t="s">
        <v>3426</v>
      </c>
      <c r="F60" s="333" t="s">
        <v>3425</v>
      </c>
      <c r="G60" s="11" t="s">
        <v>175</v>
      </c>
      <c r="H60" s="11" t="s">
        <v>2349</v>
      </c>
      <c r="I60" s="327">
        <v>1670400140</v>
      </c>
      <c r="J60" s="347" t="s">
        <v>3655</v>
      </c>
      <c r="K60" s="11" t="s">
        <v>3711</v>
      </c>
    </row>
    <row r="61" spans="1:11" ht="25.5" customHeight="1">
      <c r="A61" s="65"/>
      <c r="B61" s="333">
        <v>60</v>
      </c>
      <c r="C61" s="345"/>
      <c r="D61" s="348"/>
      <c r="E61" s="333" t="s">
        <v>3427</v>
      </c>
      <c r="F61" s="333" t="s">
        <v>3425</v>
      </c>
      <c r="G61" s="11" t="s">
        <v>1394</v>
      </c>
      <c r="H61" s="11" t="s">
        <v>2351</v>
      </c>
      <c r="I61" s="327">
        <v>1670400512</v>
      </c>
      <c r="J61" s="347" t="s">
        <v>3930</v>
      </c>
      <c r="K61" s="11" t="s">
        <v>3241</v>
      </c>
    </row>
    <row r="62" spans="1:11" ht="25.5" customHeight="1">
      <c r="A62" s="65"/>
      <c r="B62" s="333">
        <v>61</v>
      </c>
      <c r="C62" s="345"/>
      <c r="D62" s="348"/>
      <c r="E62" s="333" t="s">
        <v>3427</v>
      </c>
      <c r="F62" s="333" t="s">
        <v>3425</v>
      </c>
      <c r="G62" s="11" t="s">
        <v>2451</v>
      </c>
      <c r="H62" s="11" t="s">
        <v>2351</v>
      </c>
      <c r="I62" s="327">
        <v>1670400157</v>
      </c>
      <c r="J62" s="347" t="s">
        <v>3930</v>
      </c>
      <c r="K62" s="11" t="s">
        <v>1263</v>
      </c>
    </row>
    <row r="63" spans="1:11" ht="25.5" customHeight="1">
      <c r="A63" s="350">
        <v>10</v>
      </c>
      <c r="B63" s="333">
        <v>62</v>
      </c>
      <c r="C63" s="345" t="s">
        <v>3952</v>
      </c>
      <c r="D63" s="346">
        <v>6</v>
      </c>
      <c r="E63" s="333" t="s">
        <v>3425</v>
      </c>
      <c r="F63" s="333" t="s">
        <v>3425</v>
      </c>
      <c r="G63" s="11" t="s">
        <v>436</v>
      </c>
      <c r="H63" s="11" t="s">
        <v>2342</v>
      </c>
      <c r="I63" s="327">
        <v>1671700159</v>
      </c>
      <c r="J63" s="347" t="s">
        <v>3941</v>
      </c>
      <c r="K63" s="11" t="s">
        <v>437</v>
      </c>
    </row>
    <row r="64" spans="1:11" ht="25.5" customHeight="1">
      <c r="A64" s="65"/>
      <c r="B64" s="333">
        <v>63</v>
      </c>
      <c r="C64" s="345"/>
      <c r="D64" s="348"/>
      <c r="E64" s="333" t="s">
        <v>3427</v>
      </c>
      <c r="F64" s="333" t="s">
        <v>3425</v>
      </c>
      <c r="G64" s="11" t="s">
        <v>647</v>
      </c>
      <c r="H64" s="11" t="s">
        <v>2349</v>
      </c>
      <c r="I64" s="327">
        <v>1671700134</v>
      </c>
      <c r="J64" s="347" t="s">
        <v>3655</v>
      </c>
      <c r="K64" s="11" t="s">
        <v>3576</v>
      </c>
    </row>
    <row r="65" spans="1:11" ht="25.5" customHeight="1">
      <c r="A65" s="65"/>
      <c r="B65" s="333">
        <v>64</v>
      </c>
      <c r="C65" s="345"/>
      <c r="D65" s="348"/>
      <c r="E65" s="333" t="s">
        <v>3427</v>
      </c>
      <c r="F65" s="333" t="s">
        <v>3425</v>
      </c>
      <c r="G65" s="11" t="s">
        <v>761</v>
      </c>
      <c r="H65" s="11" t="s">
        <v>2351</v>
      </c>
      <c r="I65" s="327">
        <v>1671700142</v>
      </c>
      <c r="J65" s="347" t="s">
        <v>3930</v>
      </c>
      <c r="K65" s="11" t="s">
        <v>151</v>
      </c>
    </row>
    <row r="66" spans="1:11" ht="25.5" customHeight="1">
      <c r="A66" s="65"/>
      <c r="B66" s="333">
        <v>65</v>
      </c>
      <c r="C66" s="345"/>
      <c r="D66" s="348"/>
      <c r="E66" s="333" t="s">
        <v>3427</v>
      </c>
      <c r="F66" s="333" t="s">
        <v>3425</v>
      </c>
      <c r="G66" s="11" t="s">
        <v>1669</v>
      </c>
      <c r="H66" s="11" t="s">
        <v>2359</v>
      </c>
      <c r="I66" s="327">
        <v>1690700040</v>
      </c>
      <c r="J66" s="347" t="s">
        <v>3936</v>
      </c>
      <c r="K66" s="11" t="s">
        <v>1701</v>
      </c>
    </row>
    <row r="67" spans="1:11" ht="25.5" customHeight="1">
      <c r="A67" s="65"/>
      <c r="B67" s="333">
        <v>66</v>
      </c>
      <c r="C67" s="345"/>
      <c r="D67" s="348"/>
      <c r="E67" s="333" t="s">
        <v>3427</v>
      </c>
      <c r="F67" s="333" t="s">
        <v>3425</v>
      </c>
      <c r="G67" s="11" t="s">
        <v>866</v>
      </c>
      <c r="H67" s="11" t="s">
        <v>2360</v>
      </c>
      <c r="I67" s="327">
        <v>1671700191</v>
      </c>
      <c r="J67" s="347" t="s">
        <v>3937</v>
      </c>
      <c r="K67" s="11" t="s">
        <v>1778</v>
      </c>
    </row>
    <row r="68" spans="1:11" ht="25.5" customHeight="1">
      <c r="A68" s="65"/>
      <c r="B68" s="333">
        <v>67</v>
      </c>
      <c r="C68" s="345"/>
      <c r="D68" s="348"/>
      <c r="E68" s="333" t="s">
        <v>3427</v>
      </c>
      <c r="F68" s="333" t="s">
        <v>3425</v>
      </c>
      <c r="G68" s="11" t="s">
        <v>1779</v>
      </c>
      <c r="H68" s="11" t="s">
        <v>2360</v>
      </c>
      <c r="I68" s="327">
        <v>1690700032</v>
      </c>
      <c r="J68" s="347" t="s">
        <v>3937</v>
      </c>
      <c r="K68" s="11" t="s">
        <v>1780</v>
      </c>
    </row>
    <row r="69" spans="1:11" ht="25.5" customHeight="1">
      <c r="A69" s="350">
        <v>11</v>
      </c>
      <c r="B69" s="333">
        <v>68</v>
      </c>
      <c r="C69" s="345" t="s">
        <v>3953</v>
      </c>
      <c r="D69" s="346">
        <v>6</v>
      </c>
      <c r="E69" s="333" t="s">
        <v>3425</v>
      </c>
      <c r="F69" s="333" t="s">
        <v>3425</v>
      </c>
      <c r="G69" s="11" t="s">
        <v>405</v>
      </c>
      <c r="H69" s="11" t="s">
        <v>2342</v>
      </c>
      <c r="I69" s="327">
        <v>1670200433</v>
      </c>
      <c r="J69" s="347" t="s">
        <v>3941</v>
      </c>
      <c r="K69" s="11" t="s">
        <v>406</v>
      </c>
    </row>
    <row r="70" spans="1:11" ht="25.5" customHeight="1">
      <c r="A70" s="65"/>
      <c r="B70" s="333">
        <v>69</v>
      </c>
      <c r="C70" s="345"/>
      <c r="D70" s="348"/>
      <c r="E70" s="333" t="s">
        <v>3427</v>
      </c>
      <c r="F70" s="333" t="s">
        <v>3425</v>
      </c>
      <c r="G70" s="11" t="s">
        <v>420</v>
      </c>
      <c r="H70" s="11" t="s">
        <v>2342</v>
      </c>
      <c r="I70" s="327">
        <v>1670500428</v>
      </c>
      <c r="J70" s="347" t="s">
        <v>3941</v>
      </c>
      <c r="K70" s="11" t="s">
        <v>3095</v>
      </c>
    </row>
    <row r="71" spans="1:11" ht="24" customHeight="1">
      <c r="A71" s="65"/>
      <c r="B71" s="333">
        <v>70</v>
      </c>
      <c r="C71" s="345"/>
      <c r="D71" s="348"/>
      <c r="E71" s="333" t="s">
        <v>3427</v>
      </c>
      <c r="F71" s="333" t="s">
        <v>3425</v>
      </c>
      <c r="G71" s="11" t="s">
        <v>500</v>
      </c>
      <c r="H71" s="11" t="s">
        <v>2344</v>
      </c>
      <c r="I71" s="327"/>
      <c r="J71" s="347" t="s">
        <v>3933</v>
      </c>
      <c r="K71" s="11" t="s">
        <v>501</v>
      </c>
    </row>
    <row r="72" spans="1:11" s="34" customFormat="1" ht="25.5" customHeight="1">
      <c r="A72" s="350"/>
      <c r="B72" s="333">
        <v>71</v>
      </c>
      <c r="C72" s="345"/>
      <c r="D72" s="348"/>
      <c r="E72" s="333" t="s">
        <v>3427</v>
      </c>
      <c r="F72" s="333" t="s">
        <v>3425</v>
      </c>
      <c r="G72" s="11" t="s">
        <v>2226</v>
      </c>
      <c r="H72" s="11" t="s">
        <v>2349</v>
      </c>
      <c r="I72" s="327">
        <v>1670500394</v>
      </c>
      <c r="J72" s="347" t="s">
        <v>3655</v>
      </c>
      <c r="K72" s="11" t="s">
        <v>3571</v>
      </c>
    </row>
    <row r="73" spans="1:11" ht="25.5" customHeight="1">
      <c r="A73" s="65"/>
      <c r="B73" s="333">
        <v>72</v>
      </c>
      <c r="C73" s="345"/>
      <c r="D73" s="348"/>
      <c r="E73" s="333" t="s">
        <v>3427</v>
      </c>
      <c r="F73" s="333" t="s">
        <v>3425</v>
      </c>
      <c r="G73" s="11" t="s">
        <v>720</v>
      </c>
      <c r="H73" s="11" t="s">
        <v>2351</v>
      </c>
      <c r="I73" s="327">
        <v>1670200201</v>
      </c>
      <c r="J73" s="347" t="s">
        <v>3930</v>
      </c>
      <c r="K73" s="11" t="s">
        <v>406</v>
      </c>
    </row>
    <row r="74" spans="1:11" ht="25.5" customHeight="1">
      <c r="A74" s="65"/>
      <c r="B74" s="333">
        <v>73</v>
      </c>
      <c r="C74" s="345"/>
      <c r="D74" s="348"/>
      <c r="E74" s="333" t="s">
        <v>3427</v>
      </c>
      <c r="F74" s="333" t="s">
        <v>3425</v>
      </c>
      <c r="G74" s="11" t="s">
        <v>2235</v>
      </c>
      <c r="H74" s="11" t="s">
        <v>2351</v>
      </c>
      <c r="I74" s="327">
        <v>1670500436</v>
      </c>
      <c r="J74" s="347" t="s">
        <v>3930</v>
      </c>
      <c r="K74" s="11" t="s">
        <v>1399</v>
      </c>
    </row>
    <row r="75" spans="1:11" s="34" customFormat="1" ht="25.5" customHeight="1">
      <c r="A75" s="350">
        <v>12</v>
      </c>
      <c r="B75" s="333">
        <v>74</v>
      </c>
      <c r="C75" s="345" t="s">
        <v>3954</v>
      </c>
      <c r="D75" s="346">
        <v>2</v>
      </c>
      <c r="E75" s="333" t="s">
        <v>3426</v>
      </c>
      <c r="F75" s="333" t="s">
        <v>3425</v>
      </c>
      <c r="G75" s="11" t="s">
        <v>471</v>
      </c>
      <c r="H75" s="11" t="s">
        <v>2342</v>
      </c>
      <c r="I75" s="327">
        <v>1671700225</v>
      </c>
      <c r="J75" s="347" t="s">
        <v>3941</v>
      </c>
      <c r="K75" s="11" t="s">
        <v>472</v>
      </c>
    </row>
    <row r="76" spans="1:11" s="34" customFormat="1" ht="25.5" customHeight="1">
      <c r="A76" s="350"/>
      <c r="B76" s="333">
        <v>75</v>
      </c>
      <c r="C76" s="345"/>
      <c r="D76" s="348"/>
      <c r="E76" s="333" t="s">
        <v>3427</v>
      </c>
      <c r="F76" s="333" t="s">
        <v>3425</v>
      </c>
      <c r="G76" s="11" t="s">
        <v>1434</v>
      </c>
      <c r="H76" s="11" t="s">
        <v>2351</v>
      </c>
      <c r="I76" s="327">
        <v>1671700175</v>
      </c>
      <c r="J76" s="347" t="s">
        <v>3930</v>
      </c>
      <c r="K76" s="11" t="s">
        <v>473</v>
      </c>
    </row>
    <row r="77" spans="1:11" ht="25.5" customHeight="1">
      <c r="A77" s="350">
        <v>13</v>
      </c>
      <c r="B77" s="333">
        <v>76</v>
      </c>
      <c r="C77" s="345" t="s">
        <v>3955</v>
      </c>
      <c r="D77" s="346">
        <v>6</v>
      </c>
      <c r="E77" s="333" t="s">
        <v>3425</v>
      </c>
      <c r="F77" s="333" t="s">
        <v>3425</v>
      </c>
      <c r="G77" s="11" t="s">
        <v>380</v>
      </c>
      <c r="H77" s="11" t="s">
        <v>2342</v>
      </c>
      <c r="I77" s="327">
        <v>1671500179</v>
      </c>
      <c r="J77" s="347" t="s">
        <v>3941</v>
      </c>
      <c r="K77" s="11" t="s">
        <v>381</v>
      </c>
    </row>
    <row r="78" spans="1:11" ht="25.5" customHeight="1">
      <c r="A78" s="65"/>
      <c r="B78" s="333">
        <v>77</v>
      </c>
      <c r="C78" s="345"/>
      <c r="D78" s="348"/>
      <c r="E78" s="333"/>
      <c r="F78" s="333" t="s">
        <v>3426</v>
      </c>
      <c r="G78" s="11" t="s">
        <v>3913</v>
      </c>
      <c r="H78" s="11" t="s">
        <v>2346</v>
      </c>
      <c r="I78" s="327">
        <v>1650180183</v>
      </c>
      <c r="J78" s="347" t="s">
        <v>3929</v>
      </c>
      <c r="K78" s="11" t="s">
        <v>540</v>
      </c>
    </row>
    <row r="79" spans="1:11" ht="25.5" customHeight="1">
      <c r="A79" s="65"/>
      <c r="B79" s="333">
        <v>78</v>
      </c>
      <c r="C79" s="345"/>
      <c r="D79" s="348"/>
      <c r="E79" s="333"/>
      <c r="F79" s="333" t="s">
        <v>3426</v>
      </c>
      <c r="G79" s="11" t="s">
        <v>3914</v>
      </c>
      <c r="H79" s="11" t="s">
        <v>2351</v>
      </c>
      <c r="I79" s="327">
        <v>1670115482</v>
      </c>
      <c r="J79" s="347" t="s">
        <v>3930</v>
      </c>
      <c r="K79" s="11" t="s">
        <v>3915</v>
      </c>
    </row>
    <row r="80" spans="1:11" ht="25.5" customHeight="1">
      <c r="A80" s="65"/>
      <c r="B80" s="333">
        <v>79</v>
      </c>
      <c r="C80" s="345"/>
      <c r="D80" s="348"/>
      <c r="E80" s="333"/>
      <c r="F80" s="333" t="s">
        <v>3426</v>
      </c>
      <c r="G80" s="11" t="s">
        <v>3916</v>
      </c>
      <c r="H80" s="11" t="s">
        <v>2359</v>
      </c>
      <c r="I80" s="327">
        <v>1690101645</v>
      </c>
      <c r="J80" s="347" t="s">
        <v>3936</v>
      </c>
      <c r="K80" s="11" t="s">
        <v>3915</v>
      </c>
    </row>
    <row r="81" spans="1:11" ht="25.5" customHeight="1">
      <c r="A81" s="65"/>
      <c r="B81" s="333">
        <v>80</v>
      </c>
      <c r="C81" s="345"/>
      <c r="D81" s="348"/>
      <c r="E81" s="333"/>
      <c r="F81" s="333" t="s">
        <v>3426</v>
      </c>
      <c r="G81" s="11" t="s">
        <v>3917</v>
      </c>
      <c r="H81" s="11" t="s">
        <v>2360</v>
      </c>
      <c r="I81" s="327">
        <v>1690101652</v>
      </c>
      <c r="J81" s="347" t="s">
        <v>3937</v>
      </c>
      <c r="K81" s="11" t="s">
        <v>540</v>
      </c>
    </row>
    <row r="82" spans="1:11" ht="25.5" customHeight="1">
      <c r="A82" s="65"/>
      <c r="B82" s="333">
        <v>81</v>
      </c>
      <c r="C82" s="345"/>
      <c r="D82" s="348"/>
      <c r="E82" s="333" t="s">
        <v>3427</v>
      </c>
      <c r="F82" s="333" t="s">
        <v>3425</v>
      </c>
      <c r="G82" s="11" t="s">
        <v>2840</v>
      </c>
      <c r="H82" s="11" t="s">
        <v>2357</v>
      </c>
      <c r="I82" s="327">
        <v>1690100993</v>
      </c>
      <c r="J82" s="347" t="s">
        <v>3934</v>
      </c>
      <c r="K82" s="11" t="s">
        <v>2922</v>
      </c>
    </row>
    <row r="83" spans="1:11" ht="25.5" customHeight="1">
      <c r="A83" s="350">
        <v>14</v>
      </c>
      <c r="B83" s="333">
        <v>82</v>
      </c>
      <c r="C83" s="345" t="s">
        <v>3956</v>
      </c>
      <c r="D83" s="346">
        <v>3</v>
      </c>
      <c r="E83" s="333" t="s">
        <v>3426</v>
      </c>
      <c r="F83" s="333" t="s">
        <v>3425</v>
      </c>
      <c r="G83" s="11" t="s">
        <v>362</v>
      </c>
      <c r="H83" s="11" t="s">
        <v>2342</v>
      </c>
      <c r="I83" s="327">
        <v>1671500187</v>
      </c>
      <c r="J83" s="347" t="s">
        <v>3941</v>
      </c>
      <c r="K83" s="11" t="s">
        <v>363</v>
      </c>
    </row>
    <row r="84" spans="1:11" ht="25.5" customHeight="1">
      <c r="A84" s="65"/>
      <c r="B84" s="333">
        <v>83</v>
      </c>
      <c r="C84" s="345"/>
      <c r="D84" s="348"/>
      <c r="E84" s="333" t="s">
        <v>3427</v>
      </c>
      <c r="F84" s="333" t="s">
        <v>3425</v>
      </c>
      <c r="G84" s="11" t="s">
        <v>88</v>
      </c>
      <c r="H84" s="11" t="s">
        <v>2349</v>
      </c>
      <c r="I84" s="327">
        <v>1671500088</v>
      </c>
      <c r="J84" s="347" t="s">
        <v>3655</v>
      </c>
      <c r="K84" s="11" t="s">
        <v>971</v>
      </c>
    </row>
    <row r="85" spans="1:11" ht="25.5" customHeight="1">
      <c r="A85" s="65"/>
      <c r="B85" s="333">
        <v>84</v>
      </c>
      <c r="C85" s="345"/>
      <c r="D85" s="348"/>
      <c r="E85" s="333" t="s">
        <v>3427</v>
      </c>
      <c r="F85" s="333" t="s">
        <v>3425</v>
      </c>
      <c r="G85" s="11" t="s">
        <v>674</v>
      </c>
      <c r="H85" s="11" t="s">
        <v>2351</v>
      </c>
      <c r="I85" s="327">
        <v>1671500070</v>
      </c>
      <c r="J85" s="347" t="s">
        <v>3930</v>
      </c>
      <c r="K85" s="11" t="s">
        <v>971</v>
      </c>
    </row>
    <row r="86" spans="1:11" ht="25.5" customHeight="1">
      <c r="A86" s="350">
        <v>15</v>
      </c>
      <c r="B86" s="333">
        <v>85</v>
      </c>
      <c r="C86" s="345" t="s">
        <v>3957</v>
      </c>
      <c r="D86" s="346">
        <v>2</v>
      </c>
      <c r="E86" s="333" t="s">
        <v>3426</v>
      </c>
      <c r="F86" s="333" t="s">
        <v>3425</v>
      </c>
      <c r="G86" s="11" t="s">
        <v>153</v>
      </c>
      <c r="H86" s="11" t="s">
        <v>2349</v>
      </c>
      <c r="I86" s="327">
        <v>1670900131</v>
      </c>
      <c r="J86" s="347" t="s">
        <v>3655</v>
      </c>
      <c r="K86" s="11" t="s">
        <v>154</v>
      </c>
    </row>
    <row r="87" spans="1:11" ht="25.5" customHeight="1">
      <c r="A87" s="65"/>
      <c r="B87" s="333">
        <v>86</v>
      </c>
      <c r="C87" s="345"/>
      <c r="D87" s="348"/>
      <c r="E87" s="333" t="s">
        <v>3427</v>
      </c>
      <c r="F87" s="333" t="s">
        <v>3425</v>
      </c>
      <c r="G87" s="11" t="s">
        <v>2101</v>
      </c>
      <c r="H87" s="11" t="s">
        <v>2351</v>
      </c>
      <c r="I87" s="327">
        <v>1670900123</v>
      </c>
      <c r="J87" s="347" t="s">
        <v>3930</v>
      </c>
      <c r="K87" s="11" t="s">
        <v>154</v>
      </c>
    </row>
    <row r="88" spans="1:11" ht="25.5" customHeight="1">
      <c r="A88" s="350">
        <v>16</v>
      </c>
      <c r="B88" s="333">
        <v>87</v>
      </c>
      <c r="C88" s="345" t="s">
        <v>3958</v>
      </c>
      <c r="D88" s="346">
        <v>3</v>
      </c>
      <c r="E88" s="333" t="s">
        <v>3426</v>
      </c>
      <c r="F88" s="333" t="s">
        <v>3425</v>
      </c>
      <c r="G88" s="11" t="s">
        <v>1071</v>
      </c>
      <c r="H88" s="11" t="s">
        <v>2342</v>
      </c>
      <c r="I88" s="327">
        <v>1670900099</v>
      </c>
      <c r="J88" s="347" t="s">
        <v>3941</v>
      </c>
      <c r="K88" s="11" t="s">
        <v>448</v>
      </c>
    </row>
    <row r="89" spans="1:11" ht="25.5" customHeight="1">
      <c r="A89" s="65"/>
      <c r="B89" s="333">
        <v>88</v>
      </c>
      <c r="C89" s="345"/>
      <c r="D89" s="348"/>
      <c r="E89" s="333" t="s">
        <v>3427</v>
      </c>
      <c r="F89" s="333" t="s">
        <v>3425</v>
      </c>
      <c r="G89" s="11" t="s">
        <v>508</v>
      </c>
      <c r="H89" s="11" t="s">
        <v>2344</v>
      </c>
      <c r="I89" s="327"/>
      <c r="J89" s="347" t="s">
        <v>3933</v>
      </c>
      <c r="K89" s="11" t="s">
        <v>509</v>
      </c>
    </row>
    <row r="90" spans="1:11" ht="25.5" customHeight="1">
      <c r="A90" s="65"/>
      <c r="B90" s="333">
        <v>89</v>
      </c>
      <c r="C90" s="345"/>
      <c r="D90" s="348"/>
      <c r="E90" s="333" t="s">
        <v>3427</v>
      </c>
      <c r="F90" s="333" t="s">
        <v>3425</v>
      </c>
      <c r="G90" s="11" t="s">
        <v>768</v>
      </c>
      <c r="H90" s="11" t="s">
        <v>2351</v>
      </c>
      <c r="I90" s="327">
        <v>1670900081</v>
      </c>
      <c r="J90" s="347" t="s">
        <v>3930</v>
      </c>
      <c r="K90" s="11" t="s">
        <v>448</v>
      </c>
    </row>
    <row r="91" spans="1:11" s="34" customFormat="1" ht="25.5" customHeight="1">
      <c r="A91" s="350">
        <v>17</v>
      </c>
      <c r="B91" s="333">
        <v>90</v>
      </c>
      <c r="C91" s="345" t="s">
        <v>3959</v>
      </c>
      <c r="D91" s="346">
        <v>2</v>
      </c>
      <c r="E91" s="333" t="s">
        <v>3426</v>
      </c>
      <c r="F91" s="333" t="s">
        <v>3425</v>
      </c>
      <c r="G91" s="11" t="s">
        <v>2964</v>
      </c>
      <c r="H91" s="11" t="s">
        <v>2361</v>
      </c>
      <c r="I91" s="327">
        <v>1660190404</v>
      </c>
      <c r="J91" s="347" t="s">
        <v>3928</v>
      </c>
      <c r="K91" s="11" t="s">
        <v>2987</v>
      </c>
    </row>
    <row r="92" spans="1:11" ht="25.5" customHeight="1">
      <c r="A92" s="65"/>
      <c r="B92" s="333">
        <v>91</v>
      </c>
      <c r="C92" s="345"/>
      <c r="D92" s="348"/>
      <c r="E92" s="333" t="s">
        <v>3427</v>
      </c>
      <c r="F92" s="333" t="s">
        <v>3425</v>
      </c>
      <c r="G92" s="11" t="s">
        <v>3042</v>
      </c>
      <c r="H92" s="11" t="s">
        <v>2362</v>
      </c>
      <c r="I92" s="327">
        <v>1660290139</v>
      </c>
      <c r="J92" s="347" t="s">
        <v>3928</v>
      </c>
      <c r="K92" s="2" t="s">
        <v>3242</v>
      </c>
    </row>
    <row r="93" spans="1:11" ht="25.5" customHeight="1">
      <c r="A93" s="350">
        <v>18</v>
      </c>
      <c r="B93" s="333">
        <v>92</v>
      </c>
      <c r="C93" s="345" t="s">
        <v>3960</v>
      </c>
      <c r="D93" s="346">
        <v>12</v>
      </c>
      <c r="E93" s="333" t="s">
        <v>3426</v>
      </c>
      <c r="F93" s="333" t="s">
        <v>3425</v>
      </c>
      <c r="G93" s="11" t="s">
        <v>234</v>
      </c>
      <c r="H93" s="11" t="s">
        <v>2333</v>
      </c>
      <c r="I93" s="327">
        <v>1610400028</v>
      </c>
      <c r="J93" s="347" t="s">
        <v>3948</v>
      </c>
      <c r="K93" s="11" t="s">
        <v>235</v>
      </c>
    </row>
    <row r="94" spans="1:11" s="34" customFormat="1" ht="25.5" customHeight="1">
      <c r="A94" s="350"/>
      <c r="B94" s="333">
        <v>93</v>
      </c>
      <c r="C94" s="345"/>
      <c r="D94" s="348"/>
      <c r="E94" s="333" t="s">
        <v>3427</v>
      </c>
      <c r="F94" s="333" t="s">
        <v>3425</v>
      </c>
      <c r="G94" s="11" t="s">
        <v>3222</v>
      </c>
      <c r="H94" s="11" t="s">
        <v>2337</v>
      </c>
      <c r="I94" s="327">
        <v>1610400234</v>
      </c>
      <c r="J94" s="347" t="s">
        <v>285</v>
      </c>
      <c r="K94" s="11" t="s">
        <v>3477</v>
      </c>
    </row>
    <row r="95" spans="1:11" s="34" customFormat="1" ht="25.5" customHeight="1">
      <c r="A95" s="350"/>
      <c r="B95" s="333">
        <v>94</v>
      </c>
      <c r="C95" s="345"/>
      <c r="D95" s="348"/>
      <c r="E95" s="333" t="s">
        <v>3427</v>
      </c>
      <c r="F95" s="333" t="s">
        <v>3426</v>
      </c>
      <c r="G95" s="11" t="s">
        <v>3222</v>
      </c>
      <c r="H95" s="11" t="s">
        <v>2332</v>
      </c>
      <c r="I95" s="327">
        <v>1610400234</v>
      </c>
      <c r="J95" s="347" t="s">
        <v>3947</v>
      </c>
      <c r="K95" s="11" t="s">
        <v>3477</v>
      </c>
    </row>
    <row r="96" spans="1:11" ht="25.5" customHeight="1">
      <c r="A96" s="65"/>
      <c r="B96" s="333">
        <v>95</v>
      </c>
      <c r="C96" s="345"/>
      <c r="D96" s="348"/>
      <c r="E96" s="333"/>
      <c r="F96" s="333" t="s">
        <v>3425</v>
      </c>
      <c r="G96" s="11" t="s">
        <v>3750</v>
      </c>
      <c r="H96" s="11" t="s">
        <v>2535</v>
      </c>
      <c r="I96" s="327">
        <v>1690101538</v>
      </c>
      <c r="J96" s="347" t="s">
        <v>3939</v>
      </c>
      <c r="K96" s="11" t="s">
        <v>337</v>
      </c>
    </row>
    <row r="97" spans="1:11" ht="25.5" customHeight="1">
      <c r="A97" s="65"/>
      <c r="B97" s="333">
        <v>96</v>
      </c>
      <c r="C97" s="345"/>
      <c r="D97" s="348"/>
      <c r="E97" s="333" t="s">
        <v>3427</v>
      </c>
      <c r="F97" s="333" t="s">
        <v>3425</v>
      </c>
      <c r="G97" s="11" t="s">
        <v>421</v>
      </c>
      <c r="H97" s="11" t="s">
        <v>2342</v>
      </c>
      <c r="I97" s="327">
        <v>1670400298</v>
      </c>
      <c r="J97" s="347" t="s">
        <v>3941</v>
      </c>
      <c r="K97" s="11" t="s">
        <v>422</v>
      </c>
    </row>
    <row r="98" spans="1:11" ht="25.5" customHeight="1">
      <c r="A98" s="65"/>
      <c r="B98" s="333">
        <v>97</v>
      </c>
      <c r="C98" s="345"/>
      <c r="D98" s="348"/>
      <c r="E98" s="333"/>
      <c r="F98" s="333" t="s">
        <v>3425</v>
      </c>
      <c r="G98" s="11" t="s">
        <v>1974</v>
      </c>
      <c r="H98" s="11" t="s">
        <v>2349</v>
      </c>
      <c r="I98" s="327">
        <v>1670400603</v>
      </c>
      <c r="J98" s="347" t="s">
        <v>3655</v>
      </c>
      <c r="K98" s="11" t="s">
        <v>1132</v>
      </c>
    </row>
    <row r="99" spans="1:11" ht="25.5" customHeight="1">
      <c r="A99" s="65"/>
      <c r="B99" s="333">
        <v>98</v>
      </c>
      <c r="C99" s="345"/>
      <c r="D99" s="348"/>
      <c r="E99" s="333" t="s">
        <v>3427</v>
      </c>
      <c r="F99" s="333" t="s">
        <v>3425</v>
      </c>
      <c r="G99" s="11" t="s">
        <v>1084</v>
      </c>
      <c r="H99" s="11" t="s">
        <v>2349</v>
      </c>
      <c r="I99" s="327">
        <v>1670104262</v>
      </c>
      <c r="J99" s="347" t="s">
        <v>3655</v>
      </c>
      <c r="K99" s="11" t="s">
        <v>1126</v>
      </c>
    </row>
    <row r="100" spans="1:11" ht="25.5" customHeight="1">
      <c r="A100" s="65"/>
      <c r="B100" s="333">
        <v>99</v>
      </c>
      <c r="C100" s="345"/>
      <c r="D100" s="348"/>
      <c r="E100" s="333" t="s">
        <v>3427</v>
      </c>
      <c r="F100" s="333" t="s">
        <v>3425</v>
      </c>
      <c r="G100" s="11" t="s">
        <v>2039</v>
      </c>
      <c r="H100" s="11" t="s">
        <v>2349</v>
      </c>
      <c r="I100" s="327">
        <v>1670104841</v>
      </c>
      <c r="J100" s="347" t="s">
        <v>3655</v>
      </c>
      <c r="K100" s="11" t="s">
        <v>337</v>
      </c>
    </row>
    <row r="101" spans="1:11" ht="25.5" customHeight="1">
      <c r="A101" s="65"/>
      <c r="B101" s="333">
        <v>100</v>
      </c>
      <c r="C101" s="345"/>
      <c r="D101" s="348"/>
      <c r="E101" s="333" t="s">
        <v>3427</v>
      </c>
      <c r="F101" s="333" t="s">
        <v>3425</v>
      </c>
      <c r="G101" s="11" t="s">
        <v>1391</v>
      </c>
      <c r="H101" s="11" t="s">
        <v>2351</v>
      </c>
      <c r="I101" s="327">
        <v>1670400306</v>
      </c>
      <c r="J101" s="347" t="s">
        <v>3930</v>
      </c>
      <c r="K101" s="11" t="s">
        <v>972</v>
      </c>
    </row>
    <row r="102" spans="1:11" ht="25.5" customHeight="1">
      <c r="A102" s="65"/>
      <c r="B102" s="333">
        <v>101</v>
      </c>
      <c r="C102" s="345"/>
      <c r="D102" s="348"/>
      <c r="E102" s="333" t="s">
        <v>3427</v>
      </c>
      <c r="F102" s="333" t="s">
        <v>3425</v>
      </c>
      <c r="G102" s="11" t="s">
        <v>1176</v>
      </c>
      <c r="H102" s="11" t="s">
        <v>2351</v>
      </c>
      <c r="I102" s="327">
        <v>1670102902</v>
      </c>
      <c r="J102" s="347" t="s">
        <v>3930</v>
      </c>
      <c r="K102" s="11" t="s">
        <v>1126</v>
      </c>
    </row>
    <row r="103" spans="1:11" ht="25.5" customHeight="1">
      <c r="A103" s="65"/>
      <c r="B103" s="333">
        <v>102</v>
      </c>
      <c r="C103" s="345"/>
      <c r="D103" s="348"/>
      <c r="E103" s="333" t="s">
        <v>3427</v>
      </c>
      <c r="F103" s="333" t="s">
        <v>3425</v>
      </c>
      <c r="G103" s="11" t="s">
        <v>1961</v>
      </c>
      <c r="H103" s="11" t="s">
        <v>2539</v>
      </c>
      <c r="I103" s="327">
        <v>1670400611</v>
      </c>
      <c r="J103" s="347" t="s">
        <v>3939</v>
      </c>
      <c r="K103" s="11" t="s">
        <v>1267</v>
      </c>
    </row>
    <row r="104" spans="1:11" ht="25.5" customHeight="1">
      <c r="A104" s="65"/>
      <c r="B104" s="333">
        <v>103</v>
      </c>
      <c r="C104" s="345"/>
      <c r="D104" s="348"/>
      <c r="E104" s="333"/>
      <c r="F104" s="333" t="s">
        <v>3425</v>
      </c>
      <c r="G104" s="11" t="s">
        <v>2695</v>
      </c>
      <c r="H104" s="11" t="s">
        <v>2359</v>
      </c>
      <c r="I104" s="327">
        <v>1690100399</v>
      </c>
      <c r="J104" s="347" t="s">
        <v>3936</v>
      </c>
      <c r="K104" s="11" t="s">
        <v>1680</v>
      </c>
    </row>
    <row r="105" spans="1:11" ht="25.5" customHeight="1">
      <c r="A105" s="350">
        <v>19</v>
      </c>
      <c r="B105" s="333">
        <v>104</v>
      </c>
      <c r="C105" s="345" t="s">
        <v>3961</v>
      </c>
      <c r="D105" s="346">
        <v>1</v>
      </c>
      <c r="E105" s="333" t="s">
        <v>3425</v>
      </c>
      <c r="F105" s="333" t="s">
        <v>3425</v>
      </c>
      <c r="G105" s="11" t="s">
        <v>3520</v>
      </c>
      <c r="H105" s="11" t="s">
        <v>2351</v>
      </c>
      <c r="I105" s="327">
        <v>1671100814</v>
      </c>
      <c r="J105" s="347" t="s">
        <v>3930</v>
      </c>
      <c r="K105" s="11" t="s">
        <v>513</v>
      </c>
    </row>
    <row r="106" spans="1:11" s="34" customFormat="1" ht="25.5" customHeight="1">
      <c r="A106" s="350">
        <v>20</v>
      </c>
      <c r="B106" s="333">
        <v>105</v>
      </c>
      <c r="C106" s="345" t="s">
        <v>3962</v>
      </c>
      <c r="D106" s="346">
        <v>1</v>
      </c>
      <c r="E106" s="333" t="s">
        <v>3425</v>
      </c>
      <c r="F106" s="333" t="s">
        <v>3425</v>
      </c>
      <c r="G106" s="11" t="s">
        <v>2993</v>
      </c>
      <c r="H106" s="11" t="s">
        <v>2357</v>
      </c>
      <c r="I106" s="327">
        <v>1691600157</v>
      </c>
      <c r="J106" s="347" t="s">
        <v>3934</v>
      </c>
      <c r="K106" s="11" t="s">
        <v>2996</v>
      </c>
    </row>
    <row r="107" spans="1:11" ht="25.5" customHeight="1">
      <c r="A107" s="350">
        <v>21</v>
      </c>
      <c r="B107" s="333">
        <v>106</v>
      </c>
      <c r="C107" s="345" t="s">
        <v>3963</v>
      </c>
      <c r="D107" s="346">
        <v>1</v>
      </c>
      <c r="E107" s="333" t="s">
        <v>3425</v>
      </c>
      <c r="F107" s="333" t="s">
        <v>3425</v>
      </c>
      <c r="G107" s="11" t="s">
        <v>503</v>
      </c>
      <c r="H107" s="11" t="s">
        <v>2344</v>
      </c>
      <c r="I107" s="327"/>
      <c r="J107" s="347" t="s">
        <v>3933</v>
      </c>
      <c r="K107" s="11" t="s">
        <v>504</v>
      </c>
    </row>
    <row r="108" spans="1:11" ht="25.5" customHeight="1">
      <c r="A108" s="350">
        <v>22</v>
      </c>
      <c r="B108" s="333">
        <v>107</v>
      </c>
      <c r="C108" s="345" t="s">
        <v>3964</v>
      </c>
      <c r="D108" s="346">
        <v>1</v>
      </c>
      <c r="E108" s="333" t="s">
        <v>3426</v>
      </c>
      <c r="F108" s="333" t="s">
        <v>3425</v>
      </c>
      <c r="G108" s="11" t="s">
        <v>164</v>
      </c>
      <c r="H108" s="11" t="s">
        <v>2349</v>
      </c>
      <c r="I108" s="327">
        <v>1671600128</v>
      </c>
      <c r="J108" s="347" t="s">
        <v>3655</v>
      </c>
      <c r="K108" s="11" t="s">
        <v>3154</v>
      </c>
    </row>
    <row r="109" spans="1:11" ht="25.5" customHeight="1">
      <c r="A109" s="350">
        <v>23</v>
      </c>
      <c r="B109" s="333">
        <v>108</v>
      </c>
      <c r="C109" s="345" t="s">
        <v>3965</v>
      </c>
      <c r="D109" s="346">
        <v>2</v>
      </c>
      <c r="E109" s="333" t="s">
        <v>3426</v>
      </c>
      <c r="F109" s="333" t="s">
        <v>3425</v>
      </c>
      <c r="G109" s="11" t="s">
        <v>458</v>
      </c>
      <c r="H109" s="11" t="s">
        <v>2342</v>
      </c>
      <c r="I109" s="327">
        <v>1670300092</v>
      </c>
      <c r="J109" s="347" t="s">
        <v>3941</v>
      </c>
      <c r="K109" s="11" t="s">
        <v>207</v>
      </c>
    </row>
    <row r="110" spans="1:11" ht="25.5" customHeight="1">
      <c r="A110" s="65"/>
      <c r="B110" s="333">
        <v>109</v>
      </c>
      <c r="C110" s="345"/>
      <c r="D110" s="348"/>
      <c r="E110" s="333" t="s">
        <v>3427</v>
      </c>
      <c r="F110" s="333" t="s">
        <v>3425</v>
      </c>
      <c r="G110" s="11" t="s">
        <v>2103</v>
      </c>
      <c r="H110" s="11" t="s">
        <v>2351</v>
      </c>
      <c r="I110" s="327">
        <v>1670300084</v>
      </c>
      <c r="J110" s="347" t="s">
        <v>3930</v>
      </c>
      <c r="K110" s="11" t="s">
        <v>207</v>
      </c>
    </row>
    <row r="111" spans="1:11" ht="25.5" customHeight="1">
      <c r="A111" s="350">
        <v>24</v>
      </c>
      <c r="B111" s="333">
        <v>110</v>
      </c>
      <c r="C111" s="345" t="s">
        <v>3966</v>
      </c>
      <c r="D111" s="346">
        <v>3</v>
      </c>
      <c r="E111" s="333"/>
      <c r="F111" s="333" t="s">
        <v>3425</v>
      </c>
      <c r="G111" s="11" t="s">
        <v>3903</v>
      </c>
      <c r="H111" s="11" t="s">
        <v>2535</v>
      </c>
      <c r="I111" s="327">
        <v>1690200918</v>
      </c>
      <c r="J111" s="347" t="s">
        <v>3939</v>
      </c>
      <c r="K111" s="11" t="s">
        <v>1555</v>
      </c>
    </row>
    <row r="112" spans="1:11" ht="25.5" customHeight="1">
      <c r="A112" s="65"/>
      <c r="B112" s="333">
        <v>111</v>
      </c>
      <c r="C112" s="345"/>
      <c r="D112" s="348"/>
      <c r="E112" s="333"/>
      <c r="F112" s="333" t="s">
        <v>3425</v>
      </c>
      <c r="G112" s="11" t="s">
        <v>3905</v>
      </c>
      <c r="H112" s="11" t="s">
        <v>2357</v>
      </c>
      <c r="I112" s="327">
        <v>1690200926</v>
      </c>
      <c r="J112" s="347" t="s">
        <v>3934</v>
      </c>
      <c r="K112" s="11" t="s">
        <v>3904</v>
      </c>
    </row>
    <row r="113" spans="1:11" s="34" customFormat="1" ht="25.5" customHeight="1">
      <c r="A113" s="350"/>
      <c r="B113" s="333">
        <v>112</v>
      </c>
      <c r="C113" s="345"/>
      <c r="D113" s="348"/>
      <c r="E113" s="333" t="s">
        <v>3425</v>
      </c>
      <c r="F113" s="333" t="s">
        <v>3425</v>
      </c>
      <c r="G113" s="11" t="s">
        <v>3159</v>
      </c>
      <c r="H113" s="11" t="s">
        <v>2357</v>
      </c>
      <c r="I113" s="327">
        <v>1690200827</v>
      </c>
      <c r="J113" s="347" t="s">
        <v>3934</v>
      </c>
      <c r="K113" s="11" t="s">
        <v>3160</v>
      </c>
    </row>
    <row r="114" spans="1:11" ht="25.5" customHeight="1">
      <c r="A114" s="350">
        <v>25</v>
      </c>
      <c r="B114" s="333">
        <v>113</v>
      </c>
      <c r="C114" s="345" t="s">
        <v>3967</v>
      </c>
      <c r="D114" s="346">
        <v>1</v>
      </c>
      <c r="E114" s="332" t="s">
        <v>3426</v>
      </c>
      <c r="F114" s="333" t="s">
        <v>3425</v>
      </c>
      <c r="G114" s="11" t="s">
        <v>2249</v>
      </c>
      <c r="H114" s="11" t="s">
        <v>3030</v>
      </c>
      <c r="I114" s="327">
        <v>1610200790</v>
      </c>
      <c r="J114" s="347" t="s">
        <v>3927</v>
      </c>
      <c r="K114" s="11" t="s">
        <v>3066</v>
      </c>
    </row>
    <row r="115" spans="1:11" s="34" customFormat="1" ht="25.5" customHeight="1">
      <c r="A115" s="350">
        <v>26</v>
      </c>
      <c r="B115" s="333">
        <v>114</v>
      </c>
      <c r="C115" s="345" t="s">
        <v>3968</v>
      </c>
      <c r="D115" s="346">
        <v>1</v>
      </c>
      <c r="E115" s="333" t="s">
        <v>3426</v>
      </c>
      <c r="F115" s="333" t="s">
        <v>3425</v>
      </c>
      <c r="G115" s="11" t="s">
        <v>516</v>
      </c>
      <c r="H115" s="11" t="s">
        <v>2344</v>
      </c>
      <c r="I115" s="327"/>
      <c r="J115" s="347" t="s">
        <v>3933</v>
      </c>
      <c r="K115" s="11" t="s">
        <v>517</v>
      </c>
    </row>
    <row r="116" spans="1:11" ht="25.5" customHeight="1">
      <c r="A116" s="350">
        <v>27</v>
      </c>
      <c r="B116" s="333">
        <v>115</v>
      </c>
      <c r="C116" s="345" t="s">
        <v>3969</v>
      </c>
      <c r="D116" s="346">
        <v>1</v>
      </c>
      <c r="E116" s="333" t="s">
        <v>3426</v>
      </c>
      <c r="F116" s="333" t="s">
        <v>3425</v>
      </c>
      <c r="G116" s="11" t="s">
        <v>152</v>
      </c>
      <c r="H116" s="11" t="s">
        <v>2349</v>
      </c>
      <c r="I116" s="327">
        <v>1670700044</v>
      </c>
      <c r="J116" s="347" t="s">
        <v>3655</v>
      </c>
      <c r="K116" s="11" t="s">
        <v>35</v>
      </c>
    </row>
    <row r="117" spans="1:11" s="34" customFormat="1" ht="25.5" customHeight="1">
      <c r="A117" s="350">
        <v>28</v>
      </c>
      <c r="B117" s="333">
        <v>116</v>
      </c>
      <c r="C117" s="345" t="s">
        <v>3970</v>
      </c>
      <c r="D117" s="346">
        <v>2</v>
      </c>
      <c r="E117" s="333" t="s">
        <v>3425</v>
      </c>
      <c r="F117" s="333" t="s">
        <v>3425</v>
      </c>
      <c r="G117" s="11" t="s">
        <v>505</v>
      </c>
      <c r="H117" s="11" t="s">
        <v>2344</v>
      </c>
      <c r="I117" s="327"/>
      <c r="J117" s="347" t="s">
        <v>3933</v>
      </c>
      <c r="K117" s="11" t="s">
        <v>507</v>
      </c>
    </row>
    <row r="118" spans="1:11" ht="25.5" customHeight="1">
      <c r="A118" s="65"/>
      <c r="B118" s="333">
        <v>117</v>
      </c>
      <c r="C118" s="345"/>
      <c r="D118" s="348"/>
      <c r="E118" s="333" t="s">
        <v>3427</v>
      </c>
      <c r="F118" s="333" t="s">
        <v>3425</v>
      </c>
      <c r="G118" s="11" t="s">
        <v>2892</v>
      </c>
      <c r="H118" s="11" t="s">
        <v>2351</v>
      </c>
      <c r="I118" s="327">
        <v>1670700069</v>
      </c>
      <c r="J118" s="347" t="s">
        <v>3930</v>
      </c>
      <c r="K118" s="11" t="s">
        <v>1291</v>
      </c>
    </row>
    <row r="119" spans="1:11" ht="25.5" customHeight="1">
      <c r="A119" s="350">
        <v>29</v>
      </c>
      <c r="B119" s="333">
        <v>118</v>
      </c>
      <c r="C119" s="345" t="s">
        <v>3971</v>
      </c>
      <c r="D119" s="346">
        <v>3</v>
      </c>
      <c r="E119" s="333"/>
      <c r="F119" s="333" t="s">
        <v>3425</v>
      </c>
      <c r="G119" s="11" t="s">
        <v>3873</v>
      </c>
      <c r="H119" s="11" t="s">
        <v>2332</v>
      </c>
      <c r="I119" s="327">
        <v>1610700252</v>
      </c>
      <c r="J119" s="347" t="s">
        <v>3947</v>
      </c>
      <c r="K119" s="11" t="s">
        <v>3871</v>
      </c>
    </row>
    <row r="120" spans="1:11" ht="25.5" customHeight="1">
      <c r="A120" s="65"/>
      <c r="B120" s="333">
        <v>119</v>
      </c>
      <c r="C120" s="345"/>
      <c r="D120" s="348"/>
      <c r="E120" s="333"/>
      <c r="F120" s="333" t="s">
        <v>3425</v>
      </c>
      <c r="G120" s="11" t="s">
        <v>3873</v>
      </c>
      <c r="H120" s="11" t="s">
        <v>2337</v>
      </c>
      <c r="I120" s="327">
        <v>1610700252</v>
      </c>
      <c r="J120" s="347" t="s">
        <v>285</v>
      </c>
      <c r="K120" s="11" t="s">
        <v>3871</v>
      </c>
    </row>
    <row r="121" spans="1:11" ht="25.5" customHeight="1">
      <c r="A121" s="65"/>
      <c r="B121" s="333">
        <v>120</v>
      </c>
      <c r="C121" s="345"/>
      <c r="D121" s="348"/>
      <c r="E121" s="333" t="s">
        <v>3426</v>
      </c>
      <c r="F121" s="333" t="s">
        <v>3425</v>
      </c>
      <c r="G121" s="11" t="s">
        <v>2611</v>
      </c>
      <c r="H121" s="11" t="s">
        <v>2337</v>
      </c>
      <c r="I121" s="327">
        <v>1610700187</v>
      </c>
      <c r="J121" s="347" t="s">
        <v>285</v>
      </c>
      <c r="K121" s="11" t="s">
        <v>2612</v>
      </c>
    </row>
    <row r="122" spans="1:11" ht="25.5" customHeight="1">
      <c r="A122" s="350">
        <v>30</v>
      </c>
      <c r="B122" s="333">
        <v>121</v>
      </c>
      <c r="C122" s="345" t="s">
        <v>3972</v>
      </c>
      <c r="D122" s="346">
        <v>5</v>
      </c>
      <c r="E122" s="333" t="s">
        <v>3425</v>
      </c>
      <c r="F122" s="333" t="s">
        <v>3425</v>
      </c>
      <c r="G122" s="11" t="s">
        <v>1892</v>
      </c>
      <c r="H122" s="11" t="s">
        <v>2342</v>
      </c>
      <c r="I122" s="327">
        <v>1670112976</v>
      </c>
      <c r="J122" s="347" t="s">
        <v>3941</v>
      </c>
      <c r="K122" s="11" t="s">
        <v>1893</v>
      </c>
    </row>
    <row r="123" spans="1:11" ht="25.5" customHeight="1">
      <c r="A123" s="65"/>
      <c r="B123" s="333">
        <v>122</v>
      </c>
      <c r="C123" s="345"/>
      <c r="D123" s="348"/>
      <c r="E123" s="333" t="s">
        <v>3427</v>
      </c>
      <c r="F123" s="333" t="s">
        <v>3425</v>
      </c>
      <c r="G123" s="11" t="s">
        <v>364</v>
      </c>
      <c r="H123" s="11" t="s">
        <v>2342</v>
      </c>
      <c r="I123" s="327">
        <v>1671800397</v>
      </c>
      <c r="J123" s="347" t="s">
        <v>3941</v>
      </c>
      <c r="K123" s="11" t="s">
        <v>365</v>
      </c>
    </row>
    <row r="124" spans="1:11" ht="25.5" customHeight="1">
      <c r="A124" s="65"/>
      <c r="B124" s="333">
        <v>123</v>
      </c>
      <c r="C124" s="345"/>
      <c r="D124" s="348"/>
      <c r="E124" s="333" t="s">
        <v>3427</v>
      </c>
      <c r="F124" s="333" t="s">
        <v>3425</v>
      </c>
      <c r="G124" s="11" t="s">
        <v>1098</v>
      </c>
      <c r="H124" s="11" t="s">
        <v>2349</v>
      </c>
      <c r="I124" s="327">
        <v>1671800413</v>
      </c>
      <c r="J124" s="347" t="s">
        <v>3655</v>
      </c>
      <c r="K124" s="11" t="s">
        <v>1130</v>
      </c>
    </row>
    <row r="125" spans="1:11" ht="25.5" customHeight="1">
      <c r="A125" s="65"/>
      <c r="B125" s="333">
        <v>124</v>
      </c>
      <c r="C125" s="345"/>
      <c r="D125" s="348"/>
      <c r="E125" s="333" t="s">
        <v>3427</v>
      </c>
      <c r="F125" s="333" t="s">
        <v>3425</v>
      </c>
      <c r="G125" s="11" t="s">
        <v>1215</v>
      </c>
      <c r="H125" s="11" t="s">
        <v>2351</v>
      </c>
      <c r="I125" s="327">
        <v>1671800421</v>
      </c>
      <c r="J125" s="347" t="s">
        <v>3930</v>
      </c>
      <c r="K125" s="11" t="s">
        <v>1604</v>
      </c>
    </row>
    <row r="126" spans="1:11" s="36" customFormat="1" ht="25.5" customHeight="1">
      <c r="A126" s="351"/>
      <c r="B126" s="333">
        <v>125</v>
      </c>
      <c r="C126" s="345"/>
      <c r="D126" s="348"/>
      <c r="E126" s="333" t="s">
        <v>3427</v>
      </c>
      <c r="F126" s="333" t="s">
        <v>3425</v>
      </c>
      <c r="G126" s="11" t="s">
        <v>3896</v>
      </c>
      <c r="H126" s="11" t="s">
        <v>2351</v>
      </c>
      <c r="I126" s="327">
        <v>1671800108</v>
      </c>
      <c r="J126" s="347" t="s">
        <v>3930</v>
      </c>
      <c r="K126" s="11" t="s">
        <v>1550</v>
      </c>
    </row>
    <row r="127" spans="1:11" s="33" customFormat="1" ht="25.5" customHeight="1">
      <c r="A127" s="350">
        <v>31</v>
      </c>
      <c r="B127" s="333">
        <v>126</v>
      </c>
      <c r="C127" s="345" t="s">
        <v>3973</v>
      </c>
      <c r="D127" s="346">
        <v>4</v>
      </c>
      <c r="E127" s="333" t="s">
        <v>3426</v>
      </c>
      <c r="F127" s="333" t="s">
        <v>3425</v>
      </c>
      <c r="G127" s="11" t="s">
        <v>214</v>
      </c>
      <c r="H127" s="11" t="s">
        <v>2332</v>
      </c>
      <c r="I127" s="327">
        <v>1610100131</v>
      </c>
      <c r="J127" s="347" t="s">
        <v>3947</v>
      </c>
      <c r="K127" s="11" t="s">
        <v>215</v>
      </c>
    </row>
    <row r="128" spans="1:11" s="36" customFormat="1" ht="25.5" customHeight="1">
      <c r="A128" s="351"/>
      <c r="B128" s="333">
        <v>127</v>
      </c>
      <c r="C128" s="345"/>
      <c r="D128" s="348"/>
      <c r="E128" s="333" t="s">
        <v>3427</v>
      </c>
      <c r="F128" s="333" t="s">
        <v>3425</v>
      </c>
      <c r="G128" s="11" t="s">
        <v>177</v>
      </c>
      <c r="H128" s="11" t="s">
        <v>2333</v>
      </c>
      <c r="I128" s="327">
        <v>1610100123</v>
      </c>
      <c r="J128" s="347" t="s">
        <v>3948</v>
      </c>
      <c r="K128" s="11" t="s">
        <v>178</v>
      </c>
    </row>
    <row r="129" spans="1:11" s="36" customFormat="1" ht="25.5" customHeight="1">
      <c r="A129" s="351"/>
      <c r="B129" s="333">
        <v>128</v>
      </c>
      <c r="C129" s="345"/>
      <c r="D129" s="348"/>
      <c r="E129" s="333" t="s">
        <v>3427</v>
      </c>
      <c r="F129" s="333" t="s">
        <v>3425</v>
      </c>
      <c r="G129" s="11" t="s">
        <v>2003</v>
      </c>
      <c r="H129" s="11" t="s">
        <v>2337</v>
      </c>
      <c r="I129" s="327">
        <v>1610101352</v>
      </c>
      <c r="J129" s="347" t="s">
        <v>285</v>
      </c>
      <c r="K129" s="11" t="s">
        <v>1852</v>
      </c>
    </row>
    <row r="130" spans="1:11" ht="25.5" customHeight="1">
      <c r="A130" s="65"/>
      <c r="B130" s="333">
        <v>129</v>
      </c>
      <c r="C130" s="345"/>
      <c r="D130" s="348"/>
      <c r="E130" s="333" t="s">
        <v>3427</v>
      </c>
      <c r="F130" s="333" t="s">
        <v>3425</v>
      </c>
      <c r="G130" s="11" t="s">
        <v>286</v>
      </c>
      <c r="H130" s="11" t="s">
        <v>2337</v>
      </c>
      <c r="I130" s="327">
        <v>1610101154</v>
      </c>
      <c r="J130" s="347" t="s">
        <v>285</v>
      </c>
      <c r="K130" s="11" t="s">
        <v>178</v>
      </c>
    </row>
    <row r="131" spans="1:11" ht="25.5" customHeight="1">
      <c r="A131" s="350">
        <v>32</v>
      </c>
      <c r="B131" s="333">
        <v>130</v>
      </c>
      <c r="C131" s="345" t="s">
        <v>3974</v>
      </c>
      <c r="D131" s="346">
        <v>6</v>
      </c>
      <c r="E131" s="333" t="s">
        <v>3426</v>
      </c>
      <c r="F131" s="333" t="s">
        <v>3425</v>
      </c>
      <c r="G131" s="11" t="s">
        <v>2076</v>
      </c>
      <c r="H131" s="11" t="s">
        <v>2333</v>
      </c>
      <c r="I131" s="327">
        <v>1610900084</v>
      </c>
      <c r="J131" s="347" t="s">
        <v>3948</v>
      </c>
      <c r="K131" s="11" t="s">
        <v>201</v>
      </c>
    </row>
    <row r="132" spans="1:11" s="36" customFormat="1" ht="25.5" customHeight="1">
      <c r="A132" s="351"/>
      <c r="B132" s="333">
        <v>131</v>
      </c>
      <c r="C132" s="345"/>
      <c r="D132" s="348"/>
      <c r="E132" s="333" t="s">
        <v>3427</v>
      </c>
      <c r="F132" s="333" t="s">
        <v>3425</v>
      </c>
      <c r="G132" s="11" t="s">
        <v>2077</v>
      </c>
      <c r="H132" s="11" t="s">
        <v>2333</v>
      </c>
      <c r="I132" s="327">
        <v>1610900019</v>
      </c>
      <c r="J132" s="347" t="s">
        <v>3948</v>
      </c>
      <c r="K132" s="11" t="s">
        <v>201</v>
      </c>
    </row>
    <row r="133" spans="1:11" ht="25.5" customHeight="1">
      <c r="A133" s="65"/>
      <c r="B133" s="333">
        <v>132</v>
      </c>
      <c r="C133" s="345"/>
      <c r="D133" s="348"/>
      <c r="E133" s="333" t="s">
        <v>3427</v>
      </c>
      <c r="F133" s="333" t="s">
        <v>3425</v>
      </c>
      <c r="G133" s="11" t="s">
        <v>2078</v>
      </c>
      <c r="H133" s="11" t="s">
        <v>2333</v>
      </c>
      <c r="I133" s="327">
        <v>1612000198</v>
      </c>
      <c r="J133" s="347" t="s">
        <v>3948</v>
      </c>
      <c r="K133" s="11" t="s">
        <v>202</v>
      </c>
    </row>
    <row r="134" spans="1:11" ht="25.5" customHeight="1">
      <c r="A134" s="65"/>
      <c r="B134" s="333">
        <v>133</v>
      </c>
      <c r="C134" s="345"/>
      <c r="D134" s="348"/>
      <c r="E134" s="333" t="s">
        <v>3427</v>
      </c>
      <c r="F134" s="333" t="s">
        <v>3425</v>
      </c>
      <c r="G134" s="11" t="s">
        <v>2079</v>
      </c>
      <c r="H134" s="11" t="s">
        <v>2333</v>
      </c>
      <c r="I134" s="327">
        <v>1612000024</v>
      </c>
      <c r="J134" s="347" t="s">
        <v>3948</v>
      </c>
      <c r="K134" s="11" t="s">
        <v>202</v>
      </c>
    </row>
    <row r="135" spans="1:11" ht="25.5" customHeight="1">
      <c r="A135" s="65"/>
      <c r="B135" s="333">
        <v>134</v>
      </c>
      <c r="C135" s="345"/>
      <c r="D135" s="348"/>
      <c r="E135" s="333"/>
      <c r="F135" s="333" t="s">
        <v>3425</v>
      </c>
      <c r="G135" s="11" t="s">
        <v>2080</v>
      </c>
      <c r="H135" s="11" t="s">
        <v>2337</v>
      </c>
      <c r="I135" s="327">
        <v>1610900092</v>
      </c>
      <c r="J135" s="347" t="s">
        <v>285</v>
      </c>
      <c r="K135" s="11" t="s">
        <v>2905</v>
      </c>
    </row>
    <row r="136" spans="1:11" ht="25.5" customHeight="1">
      <c r="A136" s="65"/>
      <c r="B136" s="333">
        <v>135</v>
      </c>
      <c r="C136" s="345"/>
      <c r="D136" s="348"/>
      <c r="E136" s="333" t="s">
        <v>3427</v>
      </c>
      <c r="F136" s="333" t="s">
        <v>3425</v>
      </c>
      <c r="G136" s="11" t="s">
        <v>2081</v>
      </c>
      <c r="H136" s="11" t="s">
        <v>2337</v>
      </c>
      <c r="I136" s="327">
        <v>1612000172</v>
      </c>
      <c r="J136" s="347" t="s">
        <v>285</v>
      </c>
      <c r="K136" s="11" t="s">
        <v>239</v>
      </c>
    </row>
    <row r="137" spans="1:11" ht="25.5" customHeight="1">
      <c r="A137" s="350">
        <v>33</v>
      </c>
      <c r="B137" s="333">
        <v>136</v>
      </c>
      <c r="C137" s="345" t="s">
        <v>3975</v>
      </c>
      <c r="D137" s="346">
        <v>4</v>
      </c>
      <c r="E137" s="333" t="s">
        <v>3426</v>
      </c>
      <c r="F137" s="333" t="s">
        <v>3425</v>
      </c>
      <c r="G137" s="11" t="s">
        <v>3736</v>
      </c>
      <c r="H137" s="11" t="s">
        <v>2320</v>
      </c>
      <c r="I137" s="327">
        <v>1610100982</v>
      </c>
      <c r="J137" s="347" t="s">
        <v>275</v>
      </c>
      <c r="K137" s="11" t="s">
        <v>276</v>
      </c>
    </row>
    <row r="138" spans="1:11" ht="25.5" customHeight="1">
      <c r="A138" s="65"/>
      <c r="B138" s="333">
        <v>137</v>
      </c>
      <c r="C138" s="345"/>
      <c r="D138" s="348"/>
      <c r="E138" s="333" t="s">
        <v>3427</v>
      </c>
      <c r="F138" s="333" t="s">
        <v>3425</v>
      </c>
      <c r="G138" s="11" t="s">
        <v>288</v>
      </c>
      <c r="H138" s="11" t="s">
        <v>2337</v>
      </c>
      <c r="I138" s="327">
        <v>1610100727</v>
      </c>
      <c r="J138" s="347" t="s">
        <v>285</v>
      </c>
      <c r="K138" s="11" t="s">
        <v>289</v>
      </c>
    </row>
    <row r="139" spans="1:11" s="36" customFormat="1" ht="25.5" customHeight="1">
      <c r="A139" s="351"/>
      <c r="B139" s="333">
        <v>138</v>
      </c>
      <c r="C139" s="345"/>
      <c r="D139" s="348"/>
      <c r="E139" s="333" t="s">
        <v>3427</v>
      </c>
      <c r="F139" s="333" t="s">
        <v>3425</v>
      </c>
      <c r="G139" s="11" t="s">
        <v>287</v>
      </c>
      <c r="H139" s="11" t="s">
        <v>2337</v>
      </c>
      <c r="I139" s="327">
        <v>1610100693</v>
      </c>
      <c r="J139" s="347" t="s">
        <v>285</v>
      </c>
      <c r="K139" s="11" t="s">
        <v>2374</v>
      </c>
    </row>
    <row r="140" spans="1:11" ht="25.5" customHeight="1">
      <c r="A140" s="65"/>
      <c r="B140" s="333">
        <v>139</v>
      </c>
      <c r="C140" s="345"/>
      <c r="D140" s="348"/>
      <c r="E140" s="333" t="s">
        <v>3427</v>
      </c>
      <c r="F140" s="333" t="s">
        <v>3425</v>
      </c>
      <c r="G140" s="11" t="s">
        <v>290</v>
      </c>
      <c r="H140" s="11" t="s">
        <v>2337</v>
      </c>
      <c r="I140" s="327">
        <v>1610100701</v>
      </c>
      <c r="J140" s="347" t="s">
        <v>285</v>
      </c>
      <c r="K140" s="11" t="s">
        <v>277</v>
      </c>
    </row>
    <row r="141" spans="1:11" s="45" customFormat="1" ht="25.5" customHeight="1">
      <c r="A141" s="350">
        <v>34</v>
      </c>
      <c r="B141" s="333">
        <v>140</v>
      </c>
      <c r="C141" s="345" t="s">
        <v>3976</v>
      </c>
      <c r="D141" s="346">
        <v>5</v>
      </c>
      <c r="E141" s="333" t="s">
        <v>3425</v>
      </c>
      <c r="F141" s="333" t="s">
        <v>3425</v>
      </c>
      <c r="G141" s="11" t="s">
        <v>366</v>
      </c>
      <c r="H141" s="11" t="s">
        <v>2342</v>
      </c>
      <c r="I141" s="327">
        <v>1670100591</v>
      </c>
      <c r="J141" s="347" t="s">
        <v>3941</v>
      </c>
      <c r="K141" s="11" t="s">
        <v>367</v>
      </c>
    </row>
    <row r="142" spans="1:11" ht="25.5" customHeight="1">
      <c r="A142" s="65"/>
      <c r="B142" s="333">
        <v>141</v>
      </c>
      <c r="C142" s="345"/>
      <c r="D142" s="348"/>
      <c r="E142" s="333" t="s">
        <v>3427</v>
      </c>
      <c r="F142" s="333" t="s">
        <v>3425</v>
      </c>
      <c r="G142" s="11" t="s">
        <v>2675</v>
      </c>
      <c r="H142" s="11" t="s">
        <v>2351</v>
      </c>
      <c r="I142" s="327">
        <v>1670104353</v>
      </c>
      <c r="J142" s="347" t="s">
        <v>3930</v>
      </c>
      <c r="K142" s="11" t="s">
        <v>1196</v>
      </c>
    </row>
    <row r="143" spans="1:11" ht="25.5" customHeight="1">
      <c r="A143" s="65"/>
      <c r="B143" s="333">
        <v>142</v>
      </c>
      <c r="C143" s="345"/>
      <c r="D143" s="348"/>
      <c r="E143" s="333" t="s">
        <v>3427</v>
      </c>
      <c r="F143" s="333" t="s">
        <v>3425</v>
      </c>
      <c r="G143" s="11" t="s">
        <v>2106</v>
      </c>
      <c r="H143" s="11" t="s">
        <v>2357</v>
      </c>
      <c r="I143" s="327">
        <v>1690100456</v>
      </c>
      <c r="J143" s="347" t="s">
        <v>3934</v>
      </c>
      <c r="K143" s="11" t="s">
        <v>602</v>
      </c>
    </row>
    <row r="144" spans="1:11" ht="25.5" customHeight="1">
      <c r="A144" s="65"/>
      <c r="B144" s="333">
        <v>143</v>
      </c>
      <c r="C144" s="345"/>
      <c r="D144" s="348"/>
      <c r="E144" s="333" t="s">
        <v>3427</v>
      </c>
      <c r="F144" s="333" t="s">
        <v>3425</v>
      </c>
      <c r="G144" s="11" t="s">
        <v>2108</v>
      </c>
      <c r="H144" s="11" t="s">
        <v>2359</v>
      </c>
      <c r="I144" s="327">
        <v>1690100472</v>
      </c>
      <c r="J144" s="347" t="s">
        <v>3936</v>
      </c>
      <c r="K144" s="11" t="s">
        <v>1689</v>
      </c>
    </row>
    <row r="145" spans="1:11" ht="25.5" customHeight="1">
      <c r="A145" s="65"/>
      <c r="B145" s="333">
        <v>144</v>
      </c>
      <c r="C145" s="345"/>
      <c r="D145" s="348"/>
      <c r="E145" s="333" t="s">
        <v>3427</v>
      </c>
      <c r="F145" s="333" t="s">
        <v>3425</v>
      </c>
      <c r="G145" s="11" t="s">
        <v>2114</v>
      </c>
      <c r="H145" s="11" t="s">
        <v>2360</v>
      </c>
      <c r="I145" s="327">
        <v>1690100464</v>
      </c>
      <c r="J145" s="347" t="s">
        <v>3937</v>
      </c>
      <c r="K145" s="11" t="s">
        <v>1689</v>
      </c>
    </row>
    <row r="146" spans="1:11" ht="25.5" customHeight="1">
      <c r="A146" s="350">
        <v>35</v>
      </c>
      <c r="B146" s="333">
        <v>145</v>
      </c>
      <c r="C146" s="345" t="s">
        <v>3977</v>
      </c>
      <c r="D146" s="346">
        <v>3</v>
      </c>
      <c r="E146" s="333" t="s">
        <v>3425</v>
      </c>
      <c r="F146" s="333" t="s">
        <v>3425</v>
      </c>
      <c r="G146" s="11" t="s">
        <v>432</v>
      </c>
      <c r="H146" s="11" t="s">
        <v>2342</v>
      </c>
      <c r="I146" s="327">
        <v>1670600111</v>
      </c>
      <c r="J146" s="347" t="s">
        <v>3941</v>
      </c>
      <c r="K146" s="11" t="s">
        <v>433</v>
      </c>
    </row>
    <row r="147" spans="1:11" ht="25.5" customHeight="1">
      <c r="A147" s="65"/>
      <c r="B147" s="333">
        <v>146</v>
      </c>
      <c r="C147" s="345"/>
      <c r="D147" s="348"/>
      <c r="E147" s="333"/>
      <c r="F147" s="333" t="s">
        <v>3425</v>
      </c>
      <c r="G147" s="11" t="s">
        <v>2679</v>
      </c>
      <c r="H147" s="11" t="s">
        <v>2351</v>
      </c>
      <c r="I147" s="327">
        <v>1670600129</v>
      </c>
      <c r="J147" s="347" t="s">
        <v>3930</v>
      </c>
      <c r="K147" s="11" t="s">
        <v>434</v>
      </c>
    </row>
    <row r="148" spans="1:11" ht="25.5" customHeight="1">
      <c r="A148" s="65"/>
      <c r="B148" s="333">
        <v>147</v>
      </c>
      <c r="C148" s="345"/>
      <c r="D148" s="348"/>
      <c r="E148" s="333" t="s">
        <v>3427</v>
      </c>
      <c r="F148" s="333" t="s">
        <v>3425</v>
      </c>
      <c r="G148" s="11" t="s">
        <v>758</v>
      </c>
      <c r="H148" s="11" t="s">
        <v>2359</v>
      </c>
      <c r="I148" s="327">
        <v>1690600018</v>
      </c>
      <c r="J148" s="347" t="s">
        <v>3936</v>
      </c>
      <c r="K148" s="11" t="s">
        <v>1668</v>
      </c>
    </row>
    <row r="149" spans="1:11" ht="25.5" customHeight="1">
      <c r="A149" s="350">
        <v>36</v>
      </c>
      <c r="B149" s="333">
        <v>148</v>
      </c>
      <c r="C149" s="345" t="s">
        <v>3978</v>
      </c>
      <c r="D149" s="346">
        <v>7</v>
      </c>
      <c r="E149" s="333" t="s">
        <v>3425</v>
      </c>
      <c r="F149" s="333" t="s">
        <v>3425</v>
      </c>
      <c r="G149" s="11" t="s">
        <v>461</v>
      </c>
      <c r="H149" s="11" t="s">
        <v>2342</v>
      </c>
      <c r="I149" s="327">
        <v>1671900098</v>
      </c>
      <c r="J149" s="347" t="s">
        <v>3941</v>
      </c>
      <c r="K149" s="11" t="s">
        <v>462</v>
      </c>
    </row>
    <row r="150" spans="1:11" ht="25.5" customHeight="1">
      <c r="A150" s="65"/>
      <c r="B150" s="333">
        <v>149</v>
      </c>
      <c r="C150" s="345"/>
      <c r="D150" s="348"/>
      <c r="E150" s="333"/>
      <c r="F150" s="333" t="s">
        <v>3425</v>
      </c>
      <c r="G150" s="11" t="s">
        <v>459</v>
      </c>
      <c r="H150" s="11" t="s">
        <v>2342</v>
      </c>
      <c r="I150" s="327">
        <v>1671900114</v>
      </c>
      <c r="J150" s="347" t="s">
        <v>3941</v>
      </c>
      <c r="K150" s="11" t="s">
        <v>460</v>
      </c>
    </row>
    <row r="151" spans="1:11" ht="25.5" customHeight="1">
      <c r="A151" s="65"/>
      <c r="B151" s="333">
        <v>150</v>
      </c>
      <c r="C151" s="345"/>
      <c r="D151" s="348"/>
      <c r="E151" s="333" t="s">
        <v>3427</v>
      </c>
      <c r="F151" s="333" t="s">
        <v>3425</v>
      </c>
      <c r="G151" s="11" t="s">
        <v>463</v>
      </c>
      <c r="H151" s="11" t="s">
        <v>2342</v>
      </c>
      <c r="I151" s="327">
        <v>1671100145</v>
      </c>
      <c r="J151" s="347" t="s">
        <v>3941</v>
      </c>
      <c r="K151" s="11" t="s">
        <v>464</v>
      </c>
    </row>
    <row r="152" spans="1:11" ht="25.5" customHeight="1">
      <c r="A152" s="65"/>
      <c r="B152" s="333">
        <v>151</v>
      </c>
      <c r="C152" s="345"/>
      <c r="D152" s="348"/>
      <c r="E152" s="333"/>
      <c r="F152" s="333" t="s">
        <v>3425</v>
      </c>
      <c r="G152" s="11" t="s">
        <v>2458</v>
      </c>
      <c r="H152" s="11" t="s">
        <v>2349</v>
      </c>
      <c r="I152" s="327">
        <v>1671900189</v>
      </c>
      <c r="J152" s="347" t="s">
        <v>3655</v>
      </c>
      <c r="K152" s="11" t="s">
        <v>460</v>
      </c>
    </row>
    <row r="153" spans="1:11" ht="25.5" customHeight="1">
      <c r="A153" s="65"/>
      <c r="B153" s="333">
        <v>152</v>
      </c>
      <c r="C153" s="345"/>
      <c r="D153" s="348"/>
      <c r="E153" s="333"/>
      <c r="F153" s="333" t="s">
        <v>3425</v>
      </c>
      <c r="G153" s="11" t="s">
        <v>778</v>
      </c>
      <c r="H153" s="11" t="s">
        <v>2351</v>
      </c>
      <c r="I153" s="327">
        <v>1671900106</v>
      </c>
      <c r="J153" s="347" t="s">
        <v>3930</v>
      </c>
      <c r="K153" s="11" t="s">
        <v>2220</v>
      </c>
    </row>
    <row r="154" spans="1:11" ht="25.5" customHeight="1">
      <c r="A154" s="65"/>
      <c r="B154" s="333">
        <v>153</v>
      </c>
      <c r="C154" s="345"/>
      <c r="D154" s="348"/>
      <c r="E154" s="333"/>
      <c r="F154" s="333" t="s">
        <v>3425</v>
      </c>
      <c r="G154" s="11" t="s">
        <v>1325</v>
      </c>
      <c r="H154" s="11" t="s">
        <v>2351</v>
      </c>
      <c r="I154" s="327">
        <v>1671900122</v>
      </c>
      <c r="J154" s="347" t="s">
        <v>3930</v>
      </c>
      <c r="K154" s="11" t="s">
        <v>460</v>
      </c>
    </row>
    <row r="155" spans="1:11" ht="25.5" customHeight="1">
      <c r="A155" s="65"/>
      <c r="B155" s="333">
        <v>154</v>
      </c>
      <c r="C155" s="345"/>
      <c r="D155" s="348"/>
      <c r="E155" s="333" t="s">
        <v>3427</v>
      </c>
      <c r="F155" s="333" t="s">
        <v>3425</v>
      </c>
      <c r="G155" s="11" t="s">
        <v>1420</v>
      </c>
      <c r="H155" s="11" t="s">
        <v>2351</v>
      </c>
      <c r="I155" s="327">
        <v>1671100160</v>
      </c>
      <c r="J155" s="347" t="s">
        <v>3930</v>
      </c>
      <c r="K155" s="11" t="s">
        <v>2010</v>
      </c>
    </row>
    <row r="156" spans="1:11" ht="25.5" customHeight="1">
      <c r="A156" s="350">
        <v>37</v>
      </c>
      <c r="B156" s="333">
        <v>155</v>
      </c>
      <c r="C156" s="345" t="s">
        <v>3979</v>
      </c>
      <c r="D156" s="346">
        <v>7</v>
      </c>
      <c r="E156" s="333" t="s">
        <v>3425</v>
      </c>
      <c r="F156" s="333" t="s">
        <v>3425</v>
      </c>
      <c r="G156" s="11" t="s">
        <v>369</v>
      </c>
      <c r="H156" s="11" t="s">
        <v>2342</v>
      </c>
      <c r="I156" s="327">
        <v>1670100419</v>
      </c>
      <c r="J156" s="347" t="s">
        <v>3941</v>
      </c>
      <c r="K156" s="11" t="s">
        <v>370</v>
      </c>
    </row>
    <row r="157" spans="1:11" ht="25.5" customHeight="1">
      <c r="A157" s="65"/>
      <c r="B157" s="333">
        <v>156</v>
      </c>
      <c r="C157" s="345"/>
      <c r="D157" s="348"/>
      <c r="E157" s="333" t="s">
        <v>3427</v>
      </c>
      <c r="F157" s="333" t="s">
        <v>3425</v>
      </c>
      <c r="G157" s="11" t="s">
        <v>487</v>
      </c>
      <c r="H157" s="11" t="s">
        <v>2344</v>
      </c>
      <c r="I157" s="327"/>
      <c r="J157" s="347" t="s">
        <v>3933</v>
      </c>
      <c r="K157" s="11" t="s">
        <v>488</v>
      </c>
    </row>
    <row r="158" spans="1:11" ht="25.5" customHeight="1">
      <c r="A158" s="65"/>
      <c r="B158" s="333">
        <v>157</v>
      </c>
      <c r="C158" s="345"/>
      <c r="D158" s="348"/>
      <c r="E158" s="333" t="s">
        <v>3427</v>
      </c>
      <c r="F158" s="333" t="s">
        <v>3425</v>
      </c>
      <c r="G158" s="11" t="s">
        <v>624</v>
      </c>
      <c r="H158" s="11" t="s">
        <v>2349</v>
      </c>
      <c r="I158" s="327">
        <v>1670100393</v>
      </c>
      <c r="J158" s="347" t="s">
        <v>3655</v>
      </c>
      <c r="K158" s="11" t="s">
        <v>370</v>
      </c>
    </row>
    <row r="159" spans="1:11" ht="25.5" customHeight="1">
      <c r="A159" s="65"/>
      <c r="B159" s="333">
        <v>158</v>
      </c>
      <c r="C159" s="345"/>
      <c r="D159" s="348"/>
      <c r="E159" s="333" t="s">
        <v>3427</v>
      </c>
      <c r="F159" s="333" t="s">
        <v>3425</v>
      </c>
      <c r="G159" s="11" t="s">
        <v>680</v>
      </c>
      <c r="H159" s="11" t="s">
        <v>2351</v>
      </c>
      <c r="I159" s="327">
        <v>1670100401</v>
      </c>
      <c r="J159" s="347" t="s">
        <v>3930</v>
      </c>
      <c r="K159" s="11" t="s">
        <v>370</v>
      </c>
    </row>
    <row r="160" spans="1:11" ht="25.5" customHeight="1">
      <c r="A160" s="65"/>
      <c r="B160" s="333">
        <v>159</v>
      </c>
      <c r="C160" s="345"/>
      <c r="D160" s="348"/>
      <c r="E160" s="333" t="s">
        <v>3427</v>
      </c>
      <c r="F160" s="333" t="s">
        <v>3425</v>
      </c>
      <c r="G160" s="11" t="s">
        <v>2117</v>
      </c>
      <c r="H160" s="11" t="s">
        <v>2351</v>
      </c>
      <c r="I160" s="327">
        <v>1670104312</v>
      </c>
      <c r="J160" s="347" t="s">
        <v>3930</v>
      </c>
      <c r="K160" s="11" t="s">
        <v>1194</v>
      </c>
    </row>
    <row r="161" spans="1:11" ht="25.5" customHeight="1">
      <c r="A161" s="65"/>
      <c r="B161" s="333">
        <v>160</v>
      </c>
      <c r="C161" s="345"/>
      <c r="D161" s="348"/>
      <c r="E161" s="333" t="s">
        <v>3427</v>
      </c>
      <c r="F161" s="333" t="s">
        <v>3425</v>
      </c>
      <c r="G161" s="11" t="s">
        <v>838</v>
      </c>
      <c r="H161" s="11" t="s">
        <v>2359</v>
      </c>
      <c r="I161" s="327">
        <v>1690100241</v>
      </c>
      <c r="J161" s="347" t="s">
        <v>3936</v>
      </c>
      <c r="K161" s="11" t="s">
        <v>1194</v>
      </c>
    </row>
    <row r="162" spans="1:11" ht="25.5" customHeight="1">
      <c r="A162" s="65"/>
      <c r="B162" s="333">
        <v>161</v>
      </c>
      <c r="C162" s="345"/>
      <c r="D162" s="348"/>
      <c r="E162" s="333" t="s">
        <v>3427</v>
      </c>
      <c r="F162" s="333" t="s">
        <v>3425</v>
      </c>
      <c r="G162" s="11" t="s">
        <v>851</v>
      </c>
      <c r="H162" s="11" t="s">
        <v>2360</v>
      </c>
      <c r="I162" s="327">
        <v>1690100183</v>
      </c>
      <c r="J162" s="347" t="s">
        <v>3937</v>
      </c>
      <c r="K162" s="11" t="s">
        <v>2011</v>
      </c>
    </row>
    <row r="163" spans="1:11" ht="25.5" customHeight="1">
      <c r="A163" s="350">
        <v>38</v>
      </c>
      <c r="B163" s="333">
        <v>162</v>
      </c>
      <c r="C163" s="345" t="s">
        <v>3980</v>
      </c>
      <c r="D163" s="346">
        <v>2</v>
      </c>
      <c r="E163" s="333" t="s">
        <v>3426</v>
      </c>
      <c r="F163" s="333" t="s">
        <v>3425</v>
      </c>
      <c r="G163" s="11" t="s">
        <v>1934</v>
      </c>
      <c r="H163" s="11" t="s">
        <v>2320</v>
      </c>
      <c r="I163" s="327">
        <v>1610500116</v>
      </c>
      <c r="J163" s="347" t="s">
        <v>275</v>
      </c>
      <c r="K163" s="11" t="s">
        <v>1061</v>
      </c>
    </row>
    <row r="164" spans="1:11" ht="25.5" customHeight="1">
      <c r="A164" s="65"/>
      <c r="B164" s="333">
        <v>163</v>
      </c>
      <c r="C164" s="345"/>
      <c r="D164" s="348"/>
      <c r="E164" s="333"/>
      <c r="F164" s="333" t="s">
        <v>3425</v>
      </c>
      <c r="G164" s="11" t="s">
        <v>1967</v>
      </c>
      <c r="H164" s="11" t="s">
        <v>2357</v>
      </c>
      <c r="I164" s="327">
        <v>1690500150</v>
      </c>
      <c r="J164" s="347" t="s">
        <v>3934</v>
      </c>
      <c r="K164" s="11" t="s">
        <v>1061</v>
      </c>
    </row>
    <row r="165" spans="1:11" ht="25.5" customHeight="1">
      <c r="A165" s="350">
        <v>39</v>
      </c>
      <c r="B165" s="333">
        <v>164</v>
      </c>
      <c r="C165" s="345" t="s">
        <v>3981</v>
      </c>
      <c r="D165" s="346">
        <v>3</v>
      </c>
      <c r="E165" s="333" t="s">
        <v>3426</v>
      </c>
      <c r="F165" s="333" t="s">
        <v>3425</v>
      </c>
      <c r="G165" s="11" t="s">
        <v>2915</v>
      </c>
      <c r="H165" s="11" t="s">
        <v>2344</v>
      </c>
      <c r="I165" s="327"/>
      <c r="J165" s="347" t="s">
        <v>3933</v>
      </c>
      <c r="K165" s="11" t="s">
        <v>489</v>
      </c>
    </row>
    <row r="166" spans="1:11" ht="25.5" customHeight="1">
      <c r="A166" s="65"/>
      <c r="B166" s="333">
        <v>165</v>
      </c>
      <c r="C166" s="345"/>
      <c r="D166" s="348"/>
      <c r="E166" s="333"/>
      <c r="F166" s="333" t="s">
        <v>3425</v>
      </c>
      <c r="G166" s="11" t="s">
        <v>3064</v>
      </c>
      <c r="H166" s="11" t="s">
        <v>2357</v>
      </c>
      <c r="I166" s="327">
        <v>1690101066</v>
      </c>
      <c r="J166" s="347" t="s">
        <v>3934</v>
      </c>
      <c r="K166" s="2" t="s">
        <v>3018</v>
      </c>
    </row>
    <row r="167" spans="1:11" ht="25.5" customHeight="1">
      <c r="A167" s="65"/>
      <c r="B167" s="333">
        <v>166</v>
      </c>
      <c r="C167" s="345"/>
      <c r="D167" s="348"/>
      <c r="E167" s="333"/>
      <c r="F167" s="333" t="s">
        <v>3425</v>
      </c>
      <c r="G167" s="11" t="s">
        <v>3488</v>
      </c>
      <c r="H167" s="11" t="s">
        <v>2360</v>
      </c>
      <c r="I167" s="327">
        <v>1690100498</v>
      </c>
      <c r="J167" s="347" t="s">
        <v>3937</v>
      </c>
      <c r="K167" s="11" t="s">
        <v>1691</v>
      </c>
    </row>
    <row r="168" spans="1:11" s="36" customFormat="1" ht="25.5" customHeight="1">
      <c r="A168" s="350">
        <v>40</v>
      </c>
      <c r="B168" s="333">
        <v>167</v>
      </c>
      <c r="C168" s="345" t="s">
        <v>3982</v>
      </c>
      <c r="D168" s="346">
        <v>6</v>
      </c>
      <c r="E168" s="333" t="s">
        <v>3425</v>
      </c>
      <c r="F168" s="333" t="s">
        <v>3425</v>
      </c>
      <c r="G168" s="11" t="s">
        <v>9</v>
      </c>
      <c r="H168" s="11" t="s">
        <v>2322</v>
      </c>
      <c r="I168" s="327">
        <v>1650100041</v>
      </c>
      <c r="J168" s="347" t="s">
        <v>3983</v>
      </c>
      <c r="K168" s="11" t="s">
        <v>10</v>
      </c>
    </row>
    <row r="169" spans="1:11" s="36" customFormat="1" ht="25.5" customHeight="1">
      <c r="A169" s="351"/>
      <c r="B169" s="333">
        <v>168</v>
      </c>
      <c r="C169" s="345"/>
      <c r="D169" s="348"/>
      <c r="E169" s="333"/>
      <c r="F169" s="333" t="s">
        <v>3425</v>
      </c>
      <c r="G169" s="11" t="s">
        <v>14</v>
      </c>
      <c r="H169" s="11" t="s">
        <v>2323</v>
      </c>
      <c r="I169" s="331">
        <v>1650100058</v>
      </c>
      <c r="J169" s="347" t="s">
        <v>3932</v>
      </c>
      <c r="K169" s="11" t="s">
        <v>15</v>
      </c>
    </row>
    <row r="170" spans="1:11" s="36" customFormat="1" ht="25.5" customHeight="1">
      <c r="A170" s="351"/>
      <c r="B170" s="333">
        <v>169</v>
      </c>
      <c r="C170" s="345"/>
      <c r="D170" s="348"/>
      <c r="E170" s="333" t="s">
        <v>3427</v>
      </c>
      <c r="F170" s="333" t="s">
        <v>3425</v>
      </c>
      <c r="G170" s="11" t="s">
        <v>1859</v>
      </c>
      <c r="H170" s="11" t="s">
        <v>2320</v>
      </c>
      <c r="I170" s="327">
        <v>1610101394</v>
      </c>
      <c r="J170" s="347" t="s">
        <v>275</v>
      </c>
      <c r="K170" s="11" t="s">
        <v>1862</v>
      </c>
    </row>
    <row r="171" spans="1:11" s="36" customFormat="1" ht="25.5" customHeight="1">
      <c r="A171" s="351"/>
      <c r="B171" s="333">
        <v>170</v>
      </c>
      <c r="C171" s="345"/>
      <c r="D171" s="348"/>
      <c r="E171" s="333" t="s">
        <v>3427</v>
      </c>
      <c r="F171" s="333" t="s">
        <v>3425</v>
      </c>
      <c r="G171" s="11" t="s">
        <v>259</v>
      </c>
      <c r="H171" s="11" t="s">
        <v>2320</v>
      </c>
      <c r="I171" s="327">
        <v>1610101196</v>
      </c>
      <c r="J171" s="347" t="s">
        <v>275</v>
      </c>
      <c r="K171" s="11" t="s">
        <v>260</v>
      </c>
    </row>
    <row r="172" spans="1:11" ht="25.5" customHeight="1">
      <c r="A172" s="65"/>
      <c r="B172" s="333">
        <v>171</v>
      </c>
      <c r="C172" s="345"/>
      <c r="D172" s="348"/>
      <c r="E172" s="333" t="s">
        <v>3427</v>
      </c>
      <c r="F172" s="333" t="s">
        <v>3425</v>
      </c>
      <c r="G172" s="11" t="s">
        <v>2916</v>
      </c>
      <c r="H172" s="11" t="s">
        <v>2344</v>
      </c>
      <c r="I172" s="327"/>
      <c r="J172" s="347" t="s">
        <v>3933</v>
      </c>
      <c r="K172" s="11" t="s">
        <v>490</v>
      </c>
    </row>
    <row r="173" spans="1:11" ht="25.5" customHeight="1">
      <c r="A173" s="65"/>
      <c r="B173" s="333">
        <v>172</v>
      </c>
      <c r="C173" s="345"/>
      <c r="D173" s="348"/>
      <c r="E173" s="333" t="s">
        <v>3427</v>
      </c>
      <c r="F173" s="333" t="s">
        <v>3425</v>
      </c>
      <c r="G173" s="11" t="s">
        <v>3168</v>
      </c>
      <c r="H173" s="11" t="s">
        <v>2357</v>
      </c>
      <c r="I173" s="327">
        <v>1690101132</v>
      </c>
      <c r="J173" s="347" t="s">
        <v>3934</v>
      </c>
      <c r="K173" s="11" t="s">
        <v>3169</v>
      </c>
    </row>
    <row r="174" spans="1:11" s="36" customFormat="1" ht="25.5" customHeight="1">
      <c r="A174" s="350">
        <v>41</v>
      </c>
      <c r="B174" s="333">
        <v>173</v>
      </c>
      <c r="C174" s="345" t="s">
        <v>3984</v>
      </c>
      <c r="D174" s="346">
        <v>4</v>
      </c>
      <c r="E174" s="333" t="s">
        <v>3425</v>
      </c>
      <c r="F174" s="333" t="s">
        <v>3425</v>
      </c>
      <c r="G174" s="11" t="s">
        <v>2091</v>
      </c>
      <c r="H174" s="11" t="s">
        <v>2346</v>
      </c>
      <c r="I174" s="327">
        <v>1650680000</v>
      </c>
      <c r="J174" s="347" t="s">
        <v>3929</v>
      </c>
      <c r="K174" s="11" t="s">
        <v>567</v>
      </c>
    </row>
    <row r="175" spans="1:11" s="45" customFormat="1" ht="25.5" customHeight="1">
      <c r="A175" s="352"/>
      <c r="B175" s="333">
        <v>174</v>
      </c>
      <c r="C175" s="345"/>
      <c r="D175" s="348"/>
      <c r="E175" s="333"/>
      <c r="F175" s="333" t="s">
        <v>3425</v>
      </c>
      <c r="G175" s="11" t="s">
        <v>3196</v>
      </c>
      <c r="H175" s="11" t="s">
        <v>2349</v>
      </c>
      <c r="I175" s="327">
        <v>1670600475</v>
      </c>
      <c r="J175" s="347" t="s">
        <v>3655</v>
      </c>
      <c r="K175" s="11" t="s">
        <v>3197</v>
      </c>
    </row>
    <row r="176" spans="1:11" ht="25.5" customHeight="1">
      <c r="A176" s="65"/>
      <c r="B176" s="333">
        <v>175</v>
      </c>
      <c r="C176" s="345"/>
      <c r="D176" s="348"/>
      <c r="E176" s="333"/>
      <c r="F176" s="333" t="s">
        <v>3425</v>
      </c>
      <c r="G176" s="11" t="s">
        <v>2188</v>
      </c>
      <c r="H176" s="11" t="s">
        <v>2351</v>
      </c>
      <c r="I176" s="327">
        <v>1670600434</v>
      </c>
      <c r="J176" s="347" t="s">
        <v>3930</v>
      </c>
      <c r="K176" s="11" t="s">
        <v>2189</v>
      </c>
    </row>
    <row r="177" spans="1:11" ht="25.5" customHeight="1">
      <c r="A177" s="65"/>
      <c r="B177" s="333">
        <v>176</v>
      </c>
      <c r="C177" s="345"/>
      <c r="D177" s="348"/>
      <c r="E177" s="333" t="s">
        <v>3427</v>
      </c>
      <c r="F177" s="333" t="s">
        <v>3425</v>
      </c>
      <c r="G177" s="11" t="s">
        <v>1772</v>
      </c>
      <c r="H177" s="11" t="s">
        <v>2360</v>
      </c>
      <c r="I177" s="327">
        <v>1670600095</v>
      </c>
      <c r="J177" s="347" t="s">
        <v>3937</v>
      </c>
      <c r="K177" s="11" t="s">
        <v>1773</v>
      </c>
    </row>
    <row r="178" spans="1:11" ht="25.5" customHeight="1">
      <c r="A178" s="350">
        <v>42</v>
      </c>
      <c r="B178" s="333">
        <v>177</v>
      </c>
      <c r="C178" s="345" t="s">
        <v>520</v>
      </c>
      <c r="D178" s="346">
        <v>3</v>
      </c>
      <c r="E178" s="333" t="s">
        <v>3425</v>
      </c>
      <c r="F178" s="333" t="s">
        <v>3425</v>
      </c>
      <c r="G178" s="11" t="s">
        <v>570</v>
      </c>
      <c r="H178" s="11" t="s">
        <v>2346</v>
      </c>
      <c r="I178" s="327">
        <v>1652080001</v>
      </c>
      <c r="J178" s="347" t="s">
        <v>3929</v>
      </c>
      <c r="K178" s="11" t="s">
        <v>1060</v>
      </c>
    </row>
    <row r="179" spans="1:11" ht="25.5" customHeight="1">
      <c r="A179" s="65"/>
      <c r="B179" s="333">
        <v>178</v>
      </c>
      <c r="C179" s="345"/>
      <c r="D179" s="348"/>
      <c r="E179" s="333" t="s">
        <v>3427</v>
      </c>
      <c r="F179" s="333" t="s">
        <v>3425</v>
      </c>
      <c r="G179" s="11" t="s">
        <v>1412</v>
      </c>
      <c r="H179" s="11" t="s">
        <v>2351</v>
      </c>
      <c r="I179" s="327">
        <v>1672000229</v>
      </c>
      <c r="J179" s="347" t="s">
        <v>3930</v>
      </c>
      <c r="K179" s="11" t="s">
        <v>522</v>
      </c>
    </row>
    <row r="180" spans="1:11" ht="25.5" customHeight="1">
      <c r="A180" s="65"/>
      <c r="B180" s="333">
        <v>179</v>
      </c>
      <c r="C180" s="345"/>
      <c r="D180" s="348"/>
      <c r="E180" s="333" t="s">
        <v>3427</v>
      </c>
      <c r="F180" s="333" t="s">
        <v>3425</v>
      </c>
      <c r="G180" s="11" t="s">
        <v>1304</v>
      </c>
      <c r="H180" s="11" t="s">
        <v>2539</v>
      </c>
      <c r="I180" s="327">
        <v>1670800539</v>
      </c>
      <c r="J180" s="347" t="s">
        <v>3939</v>
      </c>
      <c r="K180" s="11" t="s">
        <v>1305</v>
      </c>
    </row>
    <row r="181" spans="1:11" ht="25.5" customHeight="1">
      <c r="A181" s="350">
        <v>43</v>
      </c>
      <c r="B181" s="333">
        <v>180</v>
      </c>
      <c r="C181" s="345" t="s">
        <v>3985</v>
      </c>
      <c r="D181" s="346">
        <v>2</v>
      </c>
      <c r="E181" s="333" t="s">
        <v>3425</v>
      </c>
      <c r="F181" s="333" t="s">
        <v>3425</v>
      </c>
      <c r="G181" s="11" t="s">
        <v>1074</v>
      </c>
      <c r="H181" s="11" t="s">
        <v>2344</v>
      </c>
      <c r="I181" s="327"/>
      <c r="J181" s="347" t="s">
        <v>3933</v>
      </c>
      <c r="K181" s="11" t="s">
        <v>510</v>
      </c>
    </row>
    <row r="182" spans="1:11" ht="25.5" customHeight="1">
      <c r="A182" s="65"/>
      <c r="B182" s="333">
        <v>181</v>
      </c>
      <c r="C182" s="345"/>
      <c r="D182" s="348"/>
      <c r="E182" s="333" t="s">
        <v>3427</v>
      </c>
      <c r="F182" s="333" t="s">
        <v>3425</v>
      </c>
      <c r="G182" s="11" t="s">
        <v>576</v>
      </c>
      <c r="H182" s="11" t="s">
        <v>2346</v>
      </c>
      <c r="I182" s="327">
        <v>1652080019</v>
      </c>
      <c r="J182" s="347" t="s">
        <v>3929</v>
      </c>
      <c r="K182" s="11" t="s">
        <v>510</v>
      </c>
    </row>
    <row r="183" spans="1:11" ht="25.5" customHeight="1">
      <c r="A183" s="350">
        <v>44</v>
      </c>
      <c r="B183" s="333">
        <v>182</v>
      </c>
      <c r="C183" s="345" t="s">
        <v>3986</v>
      </c>
      <c r="D183" s="346">
        <v>3</v>
      </c>
      <c r="E183" s="333" t="s">
        <v>3425</v>
      </c>
      <c r="F183" s="333" t="s">
        <v>3425</v>
      </c>
      <c r="G183" s="11" t="s">
        <v>371</v>
      </c>
      <c r="H183" s="11" t="s">
        <v>2342</v>
      </c>
      <c r="I183" s="327">
        <v>1670102621</v>
      </c>
      <c r="J183" s="347" t="s">
        <v>3941</v>
      </c>
      <c r="K183" s="11" t="s">
        <v>373</v>
      </c>
    </row>
    <row r="184" spans="1:11" ht="25.5" customHeight="1">
      <c r="A184" s="65"/>
      <c r="B184" s="333">
        <v>183</v>
      </c>
      <c r="C184" s="345"/>
      <c r="D184" s="348"/>
      <c r="E184" s="333" t="s">
        <v>3427</v>
      </c>
      <c r="F184" s="333" t="s">
        <v>3425</v>
      </c>
      <c r="G184" s="11" t="s">
        <v>1092</v>
      </c>
      <c r="H184" s="11" t="s">
        <v>2349</v>
      </c>
      <c r="I184" s="327">
        <v>1670112240</v>
      </c>
      <c r="J184" s="347" t="s">
        <v>3655</v>
      </c>
      <c r="K184" s="11" t="s">
        <v>2644</v>
      </c>
    </row>
    <row r="185" spans="1:11" ht="25.5" customHeight="1">
      <c r="A185" s="65"/>
      <c r="B185" s="333">
        <v>184</v>
      </c>
      <c r="C185" s="345"/>
      <c r="D185" s="348"/>
      <c r="E185" s="333" t="s">
        <v>3427</v>
      </c>
      <c r="F185" s="333" t="s">
        <v>3425</v>
      </c>
      <c r="G185" s="11" t="s">
        <v>1353</v>
      </c>
      <c r="H185" s="11" t="s">
        <v>2351</v>
      </c>
      <c r="I185" s="327">
        <v>1670102712</v>
      </c>
      <c r="J185" s="347" t="s">
        <v>3930</v>
      </c>
      <c r="K185" s="11" t="s">
        <v>374</v>
      </c>
    </row>
    <row r="186" spans="1:11" ht="25.5" customHeight="1">
      <c r="A186" s="350">
        <v>45</v>
      </c>
      <c r="B186" s="333">
        <v>185</v>
      </c>
      <c r="C186" s="345" t="s">
        <v>3987</v>
      </c>
      <c r="D186" s="346">
        <v>4</v>
      </c>
      <c r="E186" s="333" t="s">
        <v>3425</v>
      </c>
      <c r="F186" s="333" t="s">
        <v>3425</v>
      </c>
      <c r="G186" s="11" t="s">
        <v>2200</v>
      </c>
      <c r="H186" s="11" t="s">
        <v>2351</v>
      </c>
      <c r="I186" s="327">
        <v>1670202314</v>
      </c>
      <c r="J186" s="347" t="s">
        <v>3930</v>
      </c>
      <c r="K186" s="11" t="s">
        <v>2201</v>
      </c>
    </row>
    <row r="187" spans="1:11" ht="25.5" customHeight="1">
      <c r="A187" s="65"/>
      <c r="B187" s="333">
        <v>186</v>
      </c>
      <c r="C187" s="345"/>
      <c r="D187" s="348"/>
      <c r="E187" s="333" t="s">
        <v>3427</v>
      </c>
      <c r="F187" s="333" t="s">
        <v>3425</v>
      </c>
      <c r="G187" s="11" t="s">
        <v>2202</v>
      </c>
      <c r="H187" s="11" t="s">
        <v>2357</v>
      </c>
      <c r="I187" s="327">
        <v>1690200629</v>
      </c>
      <c r="J187" s="347" t="s">
        <v>3934</v>
      </c>
      <c r="K187" s="11" t="s">
        <v>2201</v>
      </c>
    </row>
    <row r="188" spans="1:11" ht="25.5" customHeight="1">
      <c r="A188" s="65"/>
      <c r="B188" s="333">
        <v>187</v>
      </c>
      <c r="C188" s="345"/>
      <c r="D188" s="348"/>
      <c r="E188" s="333" t="s">
        <v>3427</v>
      </c>
      <c r="F188" s="333" t="s">
        <v>3425</v>
      </c>
      <c r="G188" s="11" t="s">
        <v>910</v>
      </c>
      <c r="H188" s="11" t="s">
        <v>2357</v>
      </c>
      <c r="I188" s="327">
        <v>1691100216</v>
      </c>
      <c r="J188" s="347" t="s">
        <v>3934</v>
      </c>
      <c r="K188" s="11" t="s">
        <v>821</v>
      </c>
    </row>
    <row r="189" spans="1:11" ht="25.5" customHeight="1">
      <c r="A189" s="65"/>
      <c r="B189" s="333">
        <v>188</v>
      </c>
      <c r="C189" s="345"/>
      <c r="D189" s="348"/>
      <c r="E189" s="333" t="s">
        <v>3427</v>
      </c>
      <c r="F189" s="333" t="s">
        <v>3425</v>
      </c>
      <c r="G189" s="11" t="s">
        <v>2200</v>
      </c>
      <c r="H189" s="11" t="s">
        <v>2359</v>
      </c>
      <c r="I189" s="327">
        <v>1690200603</v>
      </c>
      <c r="J189" s="347" t="s">
        <v>3936</v>
      </c>
      <c r="K189" s="11" t="s">
        <v>2201</v>
      </c>
    </row>
    <row r="190" spans="1:11" s="36" customFormat="1" ht="25.5" customHeight="1">
      <c r="A190" s="350">
        <v>46</v>
      </c>
      <c r="B190" s="333">
        <v>189</v>
      </c>
      <c r="C190" s="345" t="s">
        <v>3988</v>
      </c>
      <c r="D190" s="346">
        <v>2</v>
      </c>
      <c r="E190" s="333" t="s">
        <v>3426</v>
      </c>
      <c r="F190" s="333" t="s">
        <v>3425</v>
      </c>
      <c r="G190" s="11" t="s">
        <v>435</v>
      </c>
      <c r="H190" s="11" t="s">
        <v>2342</v>
      </c>
      <c r="I190" s="327">
        <v>1670600046</v>
      </c>
      <c r="J190" s="347" t="s">
        <v>3941</v>
      </c>
      <c r="K190" s="11" t="s">
        <v>198</v>
      </c>
    </row>
    <row r="191" spans="1:11" s="45" customFormat="1" ht="25.5" customHeight="1">
      <c r="A191" s="352"/>
      <c r="B191" s="333">
        <v>190</v>
      </c>
      <c r="C191" s="345"/>
      <c r="D191" s="348"/>
      <c r="E191" s="333" t="s">
        <v>3427</v>
      </c>
      <c r="F191" s="333" t="s">
        <v>3425</v>
      </c>
      <c r="G191" s="11" t="s">
        <v>752</v>
      </c>
      <c r="H191" s="11" t="s">
        <v>2351</v>
      </c>
      <c r="I191" s="327">
        <v>1670600038</v>
      </c>
      <c r="J191" s="347" t="s">
        <v>3930</v>
      </c>
      <c r="K191" s="11" t="s">
        <v>198</v>
      </c>
    </row>
    <row r="192" spans="1:11" ht="25.5" customHeight="1">
      <c r="A192" s="350">
        <v>47</v>
      </c>
      <c r="B192" s="333">
        <v>191</v>
      </c>
      <c r="C192" s="345" t="s">
        <v>3989</v>
      </c>
      <c r="D192" s="346">
        <v>2</v>
      </c>
      <c r="E192" s="333" t="s">
        <v>3426</v>
      </c>
      <c r="F192" s="333" t="s">
        <v>3425</v>
      </c>
      <c r="G192" s="11" t="s">
        <v>375</v>
      </c>
      <c r="H192" s="11" t="s">
        <v>2342</v>
      </c>
      <c r="I192" s="327" t="s">
        <v>3536</v>
      </c>
      <c r="J192" s="347" t="s">
        <v>3941</v>
      </c>
      <c r="K192" s="11" t="s">
        <v>376</v>
      </c>
    </row>
    <row r="193" spans="1:11" ht="25.5" customHeight="1">
      <c r="A193" s="65"/>
      <c r="B193" s="333">
        <v>192</v>
      </c>
      <c r="C193" s="345"/>
      <c r="D193" s="348"/>
      <c r="E193" s="333" t="s">
        <v>3427</v>
      </c>
      <c r="F193" s="333" t="s">
        <v>3425</v>
      </c>
      <c r="G193" s="11" t="s">
        <v>1214</v>
      </c>
      <c r="H193" s="11" t="s">
        <v>2351</v>
      </c>
      <c r="I193" s="327">
        <v>1671800132</v>
      </c>
      <c r="J193" s="347" t="s">
        <v>3930</v>
      </c>
      <c r="K193" s="11" t="s">
        <v>974</v>
      </c>
    </row>
    <row r="194" spans="1:11" ht="25.5" customHeight="1">
      <c r="A194" s="350">
        <v>48</v>
      </c>
      <c r="B194" s="333">
        <v>193</v>
      </c>
      <c r="C194" s="345" t="s">
        <v>3990</v>
      </c>
      <c r="D194" s="346">
        <v>3</v>
      </c>
      <c r="E194" s="333" t="s">
        <v>3425</v>
      </c>
      <c r="F194" s="333" t="s">
        <v>3425</v>
      </c>
      <c r="G194" s="11" t="s">
        <v>449</v>
      </c>
      <c r="H194" s="11" t="s">
        <v>2342</v>
      </c>
      <c r="I194" s="327">
        <v>1670900115</v>
      </c>
      <c r="J194" s="347" t="s">
        <v>3941</v>
      </c>
      <c r="K194" s="11" t="s">
        <v>450</v>
      </c>
    </row>
    <row r="195" spans="1:11" ht="25.5" customHeight="1">
      <c r="A195" s="65"/>
      <c r="B195" s="333">
        <v>194</v>
      </c>
      <c r="C195" s="345"/>
      <c r="D195" s="348"/>
      <c r="E195" s="333" t="s">
        <v>3427</v>
      </c>
      <c r="F195" s="333" t="s">
        <v>3425</v>
      </c>
      <c r="G195" s="11" t="s">
        <v>769</v>
      </c>
      <c r="H195" s="11" t="s">
        <v>2351</v>
      </c>
      <c r="I195" s="327">
        <v>1670900107</v>
      </c>
      <c r="J195" s="347" t="s">
        <v>3930</v>
      </c>
      <c r="K195" s="11" t="s">
        <v>3538</v>
      </c>
    </row>
    <row r="196" spans="1:11" ht="25.5" customHeight="1">
      <c r="A196" s="65"/>
      <c r="B196" s="333">
        <v>195</v>
      </c>
      <c r="C196" s="345"/>
      <c r="D196" s="348"/>
      <c r="E196" s="333" t="s">
        <v>3427</v>
      </c>
      <c r="F196" s="333" t="s">
        <v>3425</v>
      </c>
      <c r="G196" s="11" t="s">
        <v>1313</v>
      </c>
      <c r="H196" s="11" t="s">
        <v>2539</v>
      </c>
      <c r="I196" s="327">
        <v>1670900511</v>
      </c>
      <c r="J196" s="347" t="s">
        <v>3939</v>
      </c>
      <c r="K196" s="11" t="s">
        <v>2239</v>
      </c>
    </row>
    <row r="197" spans="1:11" s="301" customFormat="1" ht="25.5" customHeight="1">
      <c r="A197" s="350">
        <v>49</v>
      </c>
      <c r="B197" s="333">
        <v>196</v>
      </c>
      <c r="C197" s="345" t="s">
        <v>3991</v>
      </c>
      <c r="D197" s="346">
        <v>1</v>
      </c>
      <c r="E197" s="333" t="s">
        <v>3425</v>
      </c>
      <c r="F197" s="333" t="s">
        <v>3426</v>
      </c>
      <c r="G197" s="11" t="s">
        <v>216</v>
      </c>
      <c r="H197" s="11" t="s">
        <v>2333</v>
      </c>
      <c r="I197" s="327">
        <v>1610100933</v>
      </c>
      <c r="J197" s="347" t="s">
        <v>3948</v>
      </c>
      <c r="K197" s="11" t="s">
        <v>179</v>
      </c>
    </row>
    <row r="198" spans="1:11" ht="25.5" customHeight="1">
      <c r="A198" s="350">
        <v>50</v>
      </c>
      <c r="B198" s="333">
        <v>197</v>
      </c>
      <c r="C198" s="345" t="s">
        <v>3992</v>
      </c>
      <c r="D198" s="346">
        <v>1</v>
      </c>
      <c r="E198" s="333" t="s">
        <v>3425</v>
      </c>
      <c r="F198" s="333" t="s">
        <v>3425</v>
      </c>
      <c r="G198" s="11" t="s">
        <v>3515</v>
      </c>
      <c r="H198" s="11" t="s">
        <v>2337</v>
      </c>
      <c r="I198" s="327">
        <v>1610700112</v>
      </c>
      <c r="J198" s="347" t="s">
        <v>285</v>
      </c>
      <c r="K198" s="11" t="s">
        <v>3680</v>
      </c>
    </row>
    <row r="199" spans="1:11" ht="25.5" customHeight="1">
      <c r="A199" s="350">
        <v>51</v>
      </c>
      <c r="B199" s="333">
        <v>198</v>
      </c>
      <c r="C199" s="345" t="s">
        <v>3993</v>
      </c>
      <c r="D199" s="346">
        <v>2</v>
      </c>
      <c r="E199" s="333" t="s">
        <v>3425</v>
      </c>
      <c r="F199" s="333" t="s">
        <v>3425</v>
      </c>
      <c r="G199" s="11" t="s">
        <v>377</v>
      </c>
      <c r="H199" s="11" t="s">
        <v>2342</v>
      </c>
      <c r="I199" s="327">
        <v>1671500138</v>
      </c>
      <c r="J199" s="347" t="s">
        <v>3941</v>
      </c>
      <c r="K199" s="11" t="s">
        <v>378</v>
      </c>
    </row>
    <row r="200" spans="1:11" ht="25.5" customHeight="1">
      <c r="A200" s="65"/>
      <c r="B200" s="333">
        <v>199</v>
      </c>
      <c r="C200" s="345"/>
      <c r="D200" s="348"/>
      <c r="E200" s="333" t="s">
        <v>3427</v>
      </c>
      <c r="F200" s="333" t="s">
        <v>3425</v>
      </c>
      <c r="G200" s="11" t="s">
        <v>3019</v>
      </c>
      <c r="H200" s="11" t="s">
        <v>2539</v>
      </c>
      <c r="I200" s="327">
        <v>1671500120</v>
      </c>
      <c r="J200" s="347" t="s">
        <v>3939</v>
      </c>
      <c r="K200" s="11" t="s">
        <v>379</v>
      </c>
    </row>
    <row r="201" spans="1:11" s="45" customFormat="1" ht="25.5" customHeight="1">
      <c r="A201" s="350">
        <v>52</v>
      </c>
      <c r="B201" s="333">
        <v>200</v>
      </c>
      <c r="C201" s="345" t="s">
        <v>3994</v>
      </c>
      <c r="D201" s="346">
        <v>3</v>
      </c>
      <c r="E201" s="333" t="s">
        <v>3425</v>
      </c>
      <c r="F201" s="333" t="s">
        <v>3425</v>
      </c>
      <c r="G201" s="11" t="s">
        <v>465</v>
      </c>
      <c r="H201" s="11" t="s">
        <v>2342</v>
      </c>
      <c r="I201" s="327">
        <v>1671900072</v>
      </c>
      <c r="J201" s="347" t="s">
        <v>3941</v>
      </c>
      <c r="K201" s="11" t="s">
        <v>161</v>
      </c>
    </row>
    <row r="202" spans="1:11" ht="25.5" customHeight="1">
      <c r="A202" s="65"/>
      <c r="B202" s="333">
        <v>201</v>
      </c>
      <c r="C202" s="345"/>
      <c r="D202" s="348"/>
      <c r="E202" s="333" t="s">
        <v>3427</v>
      </c>
      <c r="F202" s="333" t="s">
        <v>3425</v>
      </c>
      <c r="G202" s="11" t="s">
        <v>655</v>
      </c>
      <c r="H202" s="11" t="s">
        <v>2349</v>
      </c>
      <c r="I202" s="327">
        <v>1671900015</v>
      </c>
      <c r="J202" s="347" t="s">
        <v>3655</v>
      </c>
      <c r="K202" s="11" t="s">
        <v>1603</v>
      </c>
    </row>
    <row r="203" spans="1:11" ht="25.5" customHeight="1">
      <c r="A203" s="65"/>
      <c r="B203" s="333">
        <v>202</v>
      </c>
      <c r="C203" s="345"/>
      <c r="D203" s="348"/>
      <c r="E203" s="333" t="s">
        <v>3427</v>
      </c>
      <c r="F203" s="333" t="s">
        <v>3425</v>
      </c>
      <c r="G203" s="11" t="s">
        <v>779</v>
      </c>
      <c r="H203" s="11" t="s">
        <v>2351</v>
      </c>
      <c r="I203" s="327">
        <v>1671900080</v>
      </c>
      <c r="J203" s="347" t="s">
        <v>3930</v>
      </c>
      <c r="K203" s="11" t="s">
        <v>161</v>
      </c>
    </row>
    <row r="204" spans="1:11" ht="25.5" customHeight="1">
      <c r="A204" s="350">
        <v>53</v>
      </c>
      <c r="B204" s="333">
        <v>203</v>
      </c>
      <c r="C204" s="345" t="s">
        <v>3995</v>
      </c>
      <c r="D204" s="346">
        <v>1</v>
      </c>
      <c r="E204" s="333" t="s">
        <v>3426</v>
      </c>
      <c r="F204" s="333" t="s">
        <v>3425</v>
      </c>
      <c r="G204" s="11" t="s">
        <v>2035</v>
      </c>
      <c r="H204" s="11" t="s">
        <v>2349</v>
      </c>
      <c r="I204" s="327">
        <v>1670200177</v>
      </c>
      <c r="J204" s="347" t="s">
        <v>3655</v>
      </c>
      <c r="K204" s="11" t="s">
        <v>801</v>
      </c>
    </row>
    <row r="205" spans="1:11" ht="25.5" customHeight="1">
      <c r="A205" s="350">
        <v>54</v>
      </c>
      <c r="B205" s="333">
        <v>204</v>
      </c>
      <c r="C205" s="345" t="s">
        <v>3996</v>
      </c>
      <c r="D205" s="346">
        <v>6</v>
      </c>
      <c r="E205" s="333" t="s">
        <v>3426</v>
      </c>
      <c r="F205" s="333" t="s">
        <v>3425</v>
      </c>
      <c r="G205" s="11" t="s">
        <v>232</v>
      </c>
      <c r="H205" s="11" t="s">
        <v>2333</v>
      </c>
      <c r="I205" s="327">
        <v>1610200014</v>
      </c>
      <c r="J205" s="347" t="s">
        <v>3948</v>
      </c>
      <c r="K205" s="11" t="s">
        <v>194</v>
      </c>
    </row>
    <row r="206" spans="1:11" ht="25.5" customHeight="1">
      <c r="A206" s="65"/>
      <c r="B206" s="333">
        <v>205</v>
      </c>
      <c r="C206" s="345"/>
      <c r="D206" s="348"/>
      <c r="E206" s="333" t="s">
        <v>3427</v>
      </c>
      <c r="F206" s="333" t="s">
        <v>3425</v>
      </c>
      <c r="G206" s="11" t="s">
        <v>230</v>
      </c>
      <c r="H206" s="11" t="s">
        <v>2333</v>
      </c>
      <c r="I206" s="327">
        <v>1610200022</v>
      </c>
      <c r="J206" s="347" t="s">
        <v>3948</v>
      </c>
      <c r="K206" s="11" t="s">
        <v>231</v>
      </c>
    </row>
    <row r="207" spans="1:11" ht="25.5" customHeight="1">
      <c r="A207" s="65"/>
      <c r="B207" s="333">
        <v>206</v>
      </c>
      <c r="C207" s="345"/>
      <c r="D207" s="348"/>
      <c r="E207" s="333" t="s">
        <v>3427</v>
      </c>
      <c r="F207" s="333" t="s">
        <v>3425</v>
      </c>
      <c r="G207" s="11" t="s">
        <v>314</v>
      </c>
      <c r="H207" s="11" t="s">
        <v>2337</v>
      </c>
      <c r="I207" s="327">
        <v>1610200410</v>
      </c>
      <c r="J207" s="347" t="s">
        <v>285</v>
      </c>
      <c r="K207" s="11" t="s">
        <v>231</v>
      </c>
    </row>
    <row r="208" spans="1:11" s="45" customFormat="1" ht="25.5" customHeight="1">
      <c r="A208" s="352"/>
      <c r="B208" s="333">
        <v>207</v>
      </c>
      <c r="C208" s="345"/>
      <c r="D208" s="348"/>
      <c r="E208" s="333" t="s">
        <v>3427</v>
      </c>
      <c r="F208" s="333" t="s">
        <v>3425</v>
      </c>
      <c r="G208" s="11" t="s">
        <v>407</v>
      </c>
      <c r="H208" s="11" t="s">
        <v>2342</v>
      </c>
      <c r="I208" s="327">
        <v>1670201597</v>
      </c>
      <c r="J208" s="347" t="s">
        <v>3941</v>
      </c>
      <c r="K208" s="11" t="s">
        <v>360</v>
      </c>
    </row>
    <row r="209" spans="1:11" ht="25.5" customHeight="1">
      <c r="A209" s="65"/>
      <c r="B209" s="333">
        <v>208</v>
      </c>
      <c r="C209" s="345"/>
      <c r="D209" s="348"/>
      <c r="E209" s="333" t="s">
        <v>3427</v>
      </c>
      <c r="F209" s="333" t="s">
        <v>3425</v>
      </c>
      <c r="G209" s="11" t="s">
        <v>3613</v>
      </c>
      <c r="H209" s="11" t="s">
        <v>2349</v>
      </c>
      <c r="I209" s="327">
        <v>1670202785</v>
      </c>
      <c r="J209" s="347" t="s">
        <v>3655</v>
      </c>
      <c r="K209" s="11" t="s">
        <v>360</v>
      </c>
    </row>
    <row r="210" spans="1:11" ht="25.5" customHeight="1">
      <c r="A210" s="65"/>
      <c r="B210" s="333">
        <v>209</v>
      </c>
      <c r="C210" s="345"/>
      <c r="D210" s="348"/>
      <c r="E210" s="333" t="s">
        <v>3427</v>
      </c>
      <c r="F210" s="333" t="s">
        <v>3425</v>
      </c>
      <c r="G210" s="11" t="s">
        <v>1386</v>
      </c>
      <c r="H210" s="11" t="s">
        <v>2539</v>
      </c>
      <c r="I210" s="327">
        <v>1670201589</v>
      </c>
      <c r="J210" s="347" t="s">
        <v>3939</v>
      </c>
      <c r="K210" s="11" t="s">
        <v>2006</v>
      </c>
    </row>
    <row r="211" spans="1:11" ht="25.5" customHeight="1">
      <c r="A211" s="350">
        <v>55</v>
      </c>
      <c r="B211" s="333">
        <v>210</v>
      </c>
      <c r="C211" s="345" t="s">
        <v>3997</v>
      </c>
      <c r="D211" s="346">
        <v>1</v>
      </c>
      <c r="E211" s="333" t="s">
        <v>3426</v>
      </c>
      <c r="F211" s="333" t="s">
        <v>3425</v>
      </c>
      <c r="G211" s="11" t="s">
        <v>250</v>
      </c>
      <c r="H211" s="11" t="s">
        <v>2333</v>
      </c>
      <c r="I211" s="327">
        <v>1610200444</v>
      </c>
      <c r="J211" s="347" t="s">
        <v>3948</v>
      </c>
      <c r="K211" s="11" t="s">
        <v>193</v>
      </c>
    </row>
    <row r="212" spans="1:11" ht="25.5" customHeight="1">
      <c r="A212" s="350">
        <v>56</v>
      </c>
      <c r="B212" s="333">
        <v>211</v>
      </c>
      <c r="C212" s="345" t="s">
        <v>3998</v>
      </c>
      <c r="D212" s="346">
        <v>4</v>
      </c>
      <c r="E212" s="333" t="s">
        <v>3426</v>
      </c>
      <c r="F212" s="333" t="s">
        <v>3425</v>
      </c>
      <c r="G212" s="11" t="s">
        <v>251</v>
      </c>
      <c r="H212" s="11" t="s">
        <v>2333</v>
      </c>
      <c r="I212" s="327">
        <v>1610200030</v>
      </c>
      <c r="J212" s="347" t="s">
        <v>3948</v>
      </c>
      <c r="K212" s="11" t="s">
        <v>233</v>
      </c>
    </row>
    <row r="213" spans="1:11" ht="25.5" customHeight="1">
      <c r="A213" s="65"/>
      <c r="B213" s="333">
        <v>212</v>
      </c>
      <c r="C213" s="345"/>
      <c r="D213" s="348"/>
      <c r="E213" s="333" t="s">
        <v>3427</v>
      </c>
      <c r="F213" s="333" t="s">
        <v>3425</v>
      </c>
      <c r="G213" s="11" t="s">
        <v>269</v>
      </c>
      <c r="H213" s="11" t="s">
        <v>2337</v>
      </c>
      <c r="I213" s="327">
        <v>1610200063</v>
      </c>
      <c r="J213" s="347" t="s">
        <v>285</v>
      </c>
      <c r="K213" s="11" t="s">
        <v>315</v>
      </c>
    </row>
    <row r="214" spans="1:11" ht="25.5" customHeight="1">
      <c r="A214" s="65"/>
      <c r="B214" s="333">
        <v>213</v>
      </c>
      <c r="C214" s="345"/>
      <c r="D214" s="348"/>
      <c r="E214" s="333" t="s">
        <v>3427</v>
      </c>
      <c r="F214" s="333" t="s">
        <v>3425</v>
      </c>
      <c r="G214" s="11" t="s">
        <v>316</v>
      </c>
      <c r="H214" s="11" t="s">
        <v>2337</v>
      </c>
      <c r="I214" s="327">
        <v>1610200378</v>
      </c>
      <c r="J214" s="347" t="s">
        <v>285</v>
      </c>
      <c r="K214" s="11" t="s">
        <v>317</v>
      </c>
    </row>
    <row r="215" spans="1:11" ht="25.5" customHeight="1">
      <c r="A215" s="65"/>
      <c r="B215" s="333">
        <v>214</v>
      </c>
      <c r="C215" s="345"/>
      <c r="D215" s="348"/>
      <c r="E215" s="333" t="s">
        <v>3427</v>
      </c>
      <c r="F215" s="333" t="s">
        <v>3425</v>
      </c>
      <c r="G215" s="11" t="s">
        <v>347</v>
      </c>
      <c r="H215" s="11" t="s">
        <v>2340</v>
      </c>
      <c r="I215" s="327"/>
      <c r="J215" s="347" t="s">
        <v>351</v>
      </c>
      <c r="K215" s="11" t="s">
        <v>344</v>
      </c>
    </row>
    <row r="216" spans="1:11" ht="25.5" customHeight="1">
      <c r="A216" s="350">
        <v>57</v>
      </c>
      <c r="B216" s="333">
        <v>215</v>
      </c>
      <c r="C216" s="345" t="s">
        <v>3999</v>
      </c>
      <c r="D216" s="346">
        <v>5</v>
      </c>
      <c r="E216" s="333" t="s">
        <v>3425</v>
      </c>
      <c r="F216" s="333" t="s">
        <v>3425</v>
      </c>
      <c r="G216" s="11" t="s">
        <v>2524</v>
      </c>
      <c r="H216" s="11" t="s">
        <v>2342</v>
      </c>
      <c r="I216" s="327">
        <v>1670202413</v>
      </c>
      <c r="J216" s="347" t="s">
        <v>3941</v>
      </c>
      <c r="K216" s="11" t="s">
        <v>2578</v>
      </c>
    </row>
    <row r="217" spans="1:11" ht="25.5" customHeight="1">
      <c r="A217" s="65"/>
      <c r="B217" s="333">
        <v>216</v>
      </c>
      <c r="C217" s="345"/>
      <c r="D217" s="348"/>
      <c r="E217" s="333" t="s">
        <v>3427</v>
      </c>
      <c r="F217" s="333" t="s">
        <v>3425</v>
      </c>
      <c r="G217" s="11" t="s">
        <v>408</v>
      </c>
      <c r="H217" s="11" t="s">
        <v>2342</v>
      </c>
      <c r="I217" s="327">
        <v>1670201472</v>
      </c>
      <c r="J217" s="347" t="s">
        <v>3941</v>
      </c>
      <c r="K217" s="11" t="s">
        <v>409</v>
      </c>
    </row>
    <row r="218" spans="1:11" ht="25.5" customHeight="1">
      <c r="A218" s="65"/>
      <c r="B218" s="333">
        <v>217</v>
      </c>
      <c r="C218" s="345"/>
      <c r="D218" s="348"/>
      <c r="E218" s="333" t="s">
        <v>3427</v>
      </c>
      <c r="F218" s="333" t="s">
        <v>3425</v>
      </c>
      <c r="G218" s="11" t="s">
        <v>726</v>
      </c>
      <c r="H218" s="11" t="s">
        <v>2351</v>
      </c>
      <c r="I218" s="327">
        <v>1670201480</v>
      </c>
      <c r="J218" s="347" t="s">
        <v>3930</v>
      </c>
      <c r="K218" s="11" t="s">
        <v>2007</v>
      </c>
    </row>
    <row r="219" spans="1:11" ht="25.5" customHeight="1">
      <c r="A219" s="65"/>
      <c r="B219" s="333">
        <v>218</v>
      </c>
      <c r="C219" s="345"/>
      <c r="D219" s="348"/>
      <c r="E219" s="333" t="s">
        <v>3427</v>
      </c>
      <c r="F219" s="333" t="s">
        <v>3425</v>
      </c>
      <c r="G219" s="11" t="s">
        <v>1619</v>
      </c>
      <c r="H219" s="11" t="s">
        <v>2358</v>
      </c>
      <c r="I219" s="327">
        <v>1690200298</v>
      </c>
      <c r="J219" s="347" t="s">
        <v>3935</v>
      </c>
      <c r="K219" s="11" t="s">
        <v>1650</v>
      </c>
    </row>
    <row r="220" spans="1:11" ht="25.5" customHeight="1">
      <c r="A220" s="65"/>
      <c r="B220" s="333">
        <v>219</v>
      </c>
      <c r="C220" s="345"/>
      <c r="D220" s="348"/>
      <c r="E220" s="333" t="s">
        <v>3427</v>
      </c>
      <c r="F220" s="333" t="s">
        <v>3425</v>
      </c>
      <c r="G220" s="11" t="s">
        <v>845</v>
      </c>
      <c r="H220" s="11" t="s">
        <v>2359</v>
      </c>
      <c r="I220" s="327">
        <v>1690800063</v>
      </c>
      <c r="J220" s="347" t="s">
        <v>3936</v>
      </c>
      <c r="K220" s="11" t="s">
        <v>1670</v>
      </c>
    </row>
    <row r="221" spans="1:11" ht="25.5" customHeight="1">
      <c r="A221" s="350">
        <v>58</v>
      </c>
      <c r="B221" s="333">
        <v>220</v>
      </c>
      <c r="C221" s="345" t="s">
        <v>4000</v>
      </c>
      <c r="D221" s="346">
        <v>2</v>
      </c>
      <c r="E221" s="333" t="s">
        <v>3426</v>
      </c>
      <c r="F221" s="333" t="s">
        <v>3425</v>
      </c>
      <c r="G221" s="11" t="s">
        <v>410</v>
      </c>
      <c r="H221" s="11" t="s">
        <v>2342</v>
      </c>
      <c r="I221" s="327">
        <v>1670200391</v>
      </c>
      <c r="J221" s="347" t="s">
        <v>3941</v>
      </c>
      <c r="K221" s="11" t="s">
        <v>135</v>
      </c>
    </row>
    <row r="222" spans="1:11" ht="25.5" customHeight="1">
      <c r="A222" s="65"/>
      <c r="B222" s="333">
        <v>221</v>
      </c>
      <c r="C222" s="345"/>
      <c r="D222" s="348"/>
      <c r="E222" s="333" t="s">
        <v>3427</v>
      </c>
      <c r="F222" s="333" t="s">
        <v>3425</v>
      </c>
      <c r="G222" s="11" t="s">
        <v>727</v>
      </c>
      <c r="H222" s="11" t="s">
        <v>2351</v>
      </c>
      <c r="I222" s="327">
        <v>1670200383</v>
      </c>
      <c r="J222" s="347" t="s">
        <v>3930</v>
      </c>
      <c r="K222" s="11" t="s">
        <v>135</v>
      </c>
    </row>
    <row r="223" spans="1:11" ht="25.5" customHeight="1">
      <c r="A223" s="350">
        <v>59</v>
      </c>
      <c r="B223" s="333">
        <v>222</v>
      </c>
      <c r="C223" s="345" t="s">
        <v>4001</v>
      </c>
      <c r="D223" s="346">
        <v>2</v>
      </c>
      <c r="E223" s="333" t="s">
        <v>3425</v>
      </c>
      <c r="F223" s="333" t="s">
        <v>3425</v>
      </c>
      <c r="G223" s="11" t="s">
        <v>1064</v>
      </c>
      <c r="H223" s="11" t="s">
        <v>2342</v>
      </c>
      <c r="I223" s="327">
        <v>1671600227</v>
      </c>
      <c r="J223" s="347" t="s">
        <v>3941</v>
      </c>
      <c r="K223" s="11" t="s">
        <v>470</v>
      </c>
    </row>
    <row r="224" spans="1:11" ht="25.5" customHeight="1">
      <c r="A224" s="65"/>
      <c r="B224" s="333">
        <v>223</v>
      </c>
      <c r="C224" s="345"/>
      <c r="D224" s="348"/>
      <c r="E224" s="333" t="s">
        <v>3427</v>
      </c>
      <c r="F224" s="333" t="s">
        <v>3425</v>
      </c>
      <c r="G224" s="11" t="s">
        <v>784</v>
      </c>
      <c r="H224" s="11" t="s">
        <v>2351</v>
      </c>
      <c r="I224" s="327">
        <v>1671600052</v>
      </c>
      <c r="J224" s="347" t="s">
        <v>3930</v>
      </c>
      <c r="K224" s="11" t="s">
        <v>2957</v>
      </c>
    </row>
    <row r="225" spans="1:11" ht="25.5" customHeight="1">
      <c r="A225" s="350">
        <v>60</v>
      </c>
      <c r="B225" s="333">
        <v>224</v>
      </c>
      <c r="C225" s="345" t="s">
        <v>4002</v>
      </c>
      <c r="D225" s="346">
        <v>1</v>
      </c>
      <c r="E225" s="333" t="s">
        <v>3426</v>
      </c>
      <c r="F225" s="333" t="s">
        <v>3425</v>
      </c>
      <c r="G225" s="11" t="s">
        <v>167</v>
      </c>
      <c r="H225" s="11" t="s">
        <v>2349</v>
      </c>
      <c r="I225" s="327">
        <v>1671600151</v>
      </c>
      <c r="J225" s="347" t="s">
        <v>3655</v>
      </c>
      <c r="K225" s="11" t="s">
        <v>168</v>
      </c>
    </row>
    <row r="226" spans="1:11" ht="25.5" customHeight="1">
      <c r="A226" s="350">
        <v>61</v>
      </c>
      <c r="B226" s="333">
        <v>225</v>
      </c>
      <c r="C226" s="345" t="s">
        <v>4003</v>
      </c>
      <c r="D226" s="346">
        <v>2</v>
      </c>
      <c r="E226" s="333" t="s">
        <v>3426</v>
      </c>
      <c r="F226" s="333" t="s">
        <v>3425</v>
      </c>
      <c r="G226" s="11" t="s">
        <v>272</v>
      </c>
      <c r="H226" s="11" t="s">
        <v>2337</v>
      </c>
      <c r="I226" s="327">
        <v>1610800060</v>
      </c>
      <c r="J226" s="347" t="s">
        <v>285</v>
      </c>
      <c r="K226" s="11" t="s">
        <v>273</v>
      </c>
    </row>
    <row r="227" spans="1:11" ht="25.5" customHeight="1">
      <c r="A227" s="65"/>
      <c r="B227" s="333">
        <v>226</v>
      </c>
      <c r="C227" s="345"/>
      <c r="D227" s="348"/>
      <c r="E227" s="333" t="s">
        <v>3427</v>
      </c>
      <c r="F227" s="333" t="s">
        <v>3425</v>
      </c>
      <c r="G227" s="11" t="s">
        <v>3622</v>
      </c>
      <c r="H227" s="11" t="s">
        <v>2340</v>
      </c>
      <c r="I227" s="327"/>
      <c r="J227" s="347" t="s">
        <v>351</v>
      </c>
      <c r="K227" s="11" t="s">
        <v>1939</v>
      </c>
    </row>
    <row r="228" spans="1:11" ht="25.5" customHeight="1">
      <c r="A228" s="350">
        <v>62</v>
      </c>
      <c r="B228" s="333">
        <v>227</v>
      </c>
      <c r="C228" s="345" t="s">
        <v>4004</v>
      </c>
      <c r="D228" s="346">
        <v>2</v>
      </c>
      <c r="E228" s="333" t="s">
        <v>3426</v>
      </c>
      <c r="F228" s="333" t="s">
        <v>3425</v>
      </c>
      <c r="G228" s="11" t="s">
        <v>217</v>
      </c>
      <c r="H228" s="11" t="s">
        <v>2332</v>
      </c>
      <c r="I228" s="327">
        <v>1610100909</v>
      </c>
      <c r="J228" s="347" t="s">
        <v>3947</v>
      </c>
      <c r="K228" s="11" t="s">
        <v>180</v>
      </c>
    </row>
    <row r="229" spans="1:11" ht="25.5" customHeight="1">
      <c r="A229" s="65"/>
      <c r="B229" s="333">
        <v>228</v>
      </c>
      <c r="C229" s="345"/>
      <c r="D229" s="348"/>
      <c r="E229" s="333" t="s">
        <v>3427</v>
      </c>
      <c r="F229" s="333" t="s">
        <v>3425</v>
      </c>
      <c r="G229" s="11" t="s">
        <v>1329</v>
      </c>
      <c r="H229" s="11" t="s">
        <v>2539</v>
      </c>
      <c r="I229" s="327">
        <v>1671100384</v>
      </c>
      <c r="J229" s="347" t="s">
        <v>3939</v>
      </c>
      <c r="K229" s="11" t="s">
        <v>1421</v>
      </c>
    </row>
    <row r="230" spans="1:11" ht="25.5" customHeight="1">
      <c r="A230" s="350">
        <v>63</v>
      </c>
      <c r="B230" s="333">
        <v>229</v>
      </c>
      <c r="C230" s="345" t="s">
        <v>4005</v>
      </c>
      <c r="D230" s="346">
        <v>5</v>
      </c>
      <c r="E230" s="333" t="s">
        <v>3426</v>
      </c>
      <c r="F230" s="333" t="s">
        <v>3425</v>
      </c>
      <c r="G230" s="11" t="s">
        <v>318</v>
      </c>
      <c r="H230" s="11" t="s">
        <v>2337</v>
      </c>
      <c r="I230" s="327">
        <v>1610200204</v>
      </c>
      <c r="J230" s="347" t="s">
        <v>285</v>
      </c>
      <c r="K230" s="11" t="s">
        <v>3670</v>
      </c>
    </row>
    <row r="231" spans="1:11" s="45" customFormat="1" ht="25.5" customHeight="1">
      <c r="A231" s="352"/>
      <c r="B231" s="333">
        <v>230</v>
      </c>
      <c r="C231" s="345"/>
      <c r="D231" s="348"/>
      <c r="E231" s="333" t="s">
        <v>3427</v>
      </c>
      <c r="F231" s="333" t="s">
        <v>3426</v>
      </c>
      <c r="G231" s="11" t="s">
        <v>3054</v>
      </c>
      <c r="H231" s="11" t="s">
        <v>2337</v>
      </c>
      <c r="I231" s="327">
        <v>1610200212</v>
      </c>
      <c r="J231" s="347" t="s">
        <v>285</v>
      </c>
      <c r="K231" s="2" t="s">
        <v>3221</v>
      </c>
    </row>
    <row r="232" spans="1:11" s="45" customFormat="1" ht="25.5" customHeight="1">
      <c r="A232" s="352"/>
      <c r="B232" s="333">
        <v>231</v>
      </c>
      <c r="C232" s="345"/>
      <c r="D232" s="348"/>
      <c r="E232" s="333"/>
      <c r="F232" s="333" t="s">
        <v>3425</v>
      </c>
      <c r="G232" s="11" t="s">
        <v>3020</v>
      </c>
      <c r="H232" s="11" t="s">
        <v>2337</v>
      </c>
      <c r="I232" s="327">
        <v>1610200196</v>
      </c>
      <c r="J232" s="347" t="s">
        <v>285</v>
      </c>
      <c r="K232" s="11" t="s">
        <v>955</v>
      </c>
    </row>
    <row r="233" spans="1:11" s="45" customFormat="1" ht="25.5" customHeight="1">
      <c r="A233" s="352"/>
      <c r="B233" s="333">
        <v>232</v>
      </c>
      <c r="C233" s="345"/>
      <c r="D233" s="348"/>
      <c r="E233" s="333" t="s">
        <v>3427</v>
      </c>
      <c r="F233" s="333" t="s">
        <v>3425</v>
      </c>
      <c r="G233" s="11" t="s">
        <v>321</v>
      </c>
      <c r="H233" s="11" t="s">
        <v>2337</v>
      </c>
      <c r="I233" s="327">
        <v>1610200212</v>
      </c>
      <c r="J233" s="347" t="s">
        <v>285</v>
      </c>
      <c r="K233" s="11" t="s">
        <v>322</v>
      </c>
    </row>
    <row r="234" spans="1:11" s="45" customFormat="1" ht="25.5" customHeight="1">
      <c r="A234" s="352"/>
      <c r="B234" s="333">
        <v>233</v>
      </c>
      <c r="C234" s="345"/>
      <c r="D234" s="348"/>
      <c r="E234" s="333" t="s">
        <v>3427</v>
      </c>
      <c r="F234" s="333" t="s">
        <v>3425</v>
      </c>
      <c r="G234" s="11" t="s">
        <v>319</v>
      </c>
      <c r="H234" s="11" t="s">
        <v>2337</v>
      </c>
      <c r="I234" s="327">
        <v>1610200394</v>
      </c>
      <c r="J234" s="347" t="s">
        <v>285</v>
      </c>
      <c r="K234" s="11" t="s">
        <v>320</v>
      </c>
    </row>
    <row r="235" spans="1:11" ht="25.5" customHeight="1">
      <c r="A235" s="350">
        <v>64</v>
      </c>
      <c r="B235" s="333">
        <v>234</v>
      </c>
      <c r="C235" s="345" t="s">
        <v>4006</v>
      </c>
      <c r="D235" s="346">
        <v>7</v>
      </c>
      <c r="E235" s="333" t="s">
        <v>3426</v>
      </c>
      <c r="F235" s="333" t="s">
        <v>3426</v>
      </c>
      <c r="G235" s="11" t="s">
        <v>3517</v>
      </c>
      <c r="H235" s="11" t="s">
        <v>2332</v>
      </c>
      <c r="I235" s="327">
        <v>1610800045</v>
      </c>
      <c r="J235" s="347" t="s">
        <v>3947</v>
      </c>
      <c r="K235" s="11" t="s">
        <v>2850</v>
      </c>
    </row>
    <row r="236" spans="1:11" ht="25.5" customHeight="1">
      <c r="A236" s="65"/>
      <c r="B236" s="333">
        <v>235</v>
      </c>
      <c r="C236" s="345"/>
      <c r="D236" s="348"/>
      <c r="E236" s="333" t="s">
        <v>3427</v>
      </c>
      <c r="F236" s="333" t="s">
        <v>3425</v>
      </c>
      <c r="G236" s="11" t="s">
        <v>3048</v>
      </c>
      <c r="H236" s="11" t="s">
        <v>2337</v>
      </c>
      <c r="I236" s="327">
        <v>1610900050</v>
      </c>
      <c r="J236" s="347" t="s">
        <v>285</v>
      </c>
      <c r="K236" s="11" t="s">
        <v>327</v>
      </c>
    </row>
    <row r="237" spans="1:11" ht="25.5" customHeight="1">
      <c r="A237" s="65"/>
      <c r="B237" s="333">
        <v>236</v>
      </c>
      <c r="C237" s="345"/>
      <c r="D237" s="348"/>
      <c r="E237" s="80"/>
      <c r="F237" s="333" t="s">
        <v>3425</v>
      </c>
      <c r="G237" s="11" t="s">
        <v>3540</v>
      </c>
      <c r="H237" s="11" t="s">
        <v>2337</v>
      </c>
      <c r="I237" s="327">
        <v>1610800045</v>
      </c>
      <c r="J237" s="347" t="s">
        <v>285</v>
      </c>
      <c r="K237" s="11" t="s">
        <v>2891</v>
      </c>
    </row>
    <row r="238" spans="1:11" ht="25.5" customHeight="1">
      <c r="A238" s="65"/>
      <c r="B238" s="333">
        <v>237</v>
      </c>
      <c r="C238" s="345"/>
      <c r="D238" s="348"/>
      <c r="E238" s="333" t="s">
        <v>3427</v>
      </c>
      <c r="F238" s="333" t="s">
        <v>3425</v>
      </c>
      <c r="G238" s="11" t="s">
        <v>3541</v>
      </c>
      <c r="H238" s="11" t="s">
        <v>2337</v>
      </c>
      <c r="I238" s="327">
        <v>1612000131</v>
      </c>
      <c r="J238" s="347" t="s">
        <v>285</v>
      </c>
      <c r="K238" s="11" t="s">
        <v>3564</v>
      </c>
    </row>
    <row r="239" spans="1:11" ht="25.5" customHeight="1">
      <c r="A239" s="65"/>
      <c r="B239" s="333">
        <v>238</v>
      </c>
      <c r="C239" s="345"/>
      <c r="D239" s="348"/>
      <c r="E239" s="333" t="s">
        <v>3427</v>
      </c>
      <c r="F239" s="333" t="s">
        <v>3426</v>
      </c>
      <c r="G239" s="11" t="s">
        <v>3013</v>
      </c>
      <c r="H239" s="11" t="s">
        <v>2337</v>
      </c>
      <c r="I239" s="327">
        <v>1612000131</v>
      </c>
      <c r="J239" s="347" t="s">
        <v>285</v>
      </c>
      <c r="K239" s="2" t="s">
        <v>3918</v>
      </c>
    </row>
    <row r="240" spans="1:11" ht="25.5" customHeight="1">
      <c r="A240" s="65"/>
      <c r="B240" s="333">
        <v>239</v>
      </c>
      <c r="C240" s="345"/>
      <c r="D240" s="348"/>
      <c r="E240" s="333" t="s">
        <v>3427</v>
      </c>
      <c r="F240" s="333" t="s">
        <v>3425</v>
      </c>
      <c r="G240" s="11" t="s">
        <v>3596</v>
      </c>
      <c r="H240" s="11" t="s">
        <v>2351</v>
      </c>
      <c r="I240" s="327"/>
      <c r="J240" s="347" t="s">
        <v>3930</v>
      </c>
      <c r="K240" s="11" t="s">
        <v>3597</v>
      </c>
    </row>
    <row r="241" spans="1:11" ht="25.5" customHeight="1">
      <c r="A241" s="65"/>
      <c r="B241" s="333">
        <v>240</v>
      </c>
      <c r="C241" s="345"/>
      <c r="D241" s="348"/>
      <c r="E241" s="333" t="s">
        <v>3427</v>
      </c>
      <c r="F241" s="333" t="s">
        <v>3425</v>
      </c>
      <c r="G241" s="11" t="s">
        <v>872</v>
      </c>
      <c r="H241" s="11" t="s">
        <v>2360</v>
      </c>
      <c r="I241" s="327">
        <v>1690900087</v>
      </c>
      <c r="J241" s="347" t="s">
        <v>3937</v>
      </c>
      <c r="K241" s="11" t="s">
        <v>2810</v>
      </c>
    </row>
    <row r="242" spans="1:11" ht="25.5" customHeight="1">
      <c r="A242" s="350">
        <v>65</v>
      </c>
      <c r="B242" s="333">
        <v>241</v>
      </c>
      <c r="C242" s="345" t="s">
        <v>137</v>
      </c>
      <c r="D242" s="346">
        <v>11</v>
      </c>
      <c r="E242" s="333" t="s">
        <v>3425</v>
      </c>
      <c r="F242" s="333" t="s">
        <v>3425</v>
      </c>
      <c r="G242" s="11" t="s">
        <v>411</v>
      </c>
      <c r="H242" s="11" t="s">
        <v>2342</v>
      </c>
      <c r="I242" s="327">
        <v>1670200292</v>
      </c>
      <c r="J242" s="347" t="s">
        <v>3941</v>
      </c>
      <c r="K242" s="11" t="s">
        <v>139</v>
      </c>
    </row>
    <row r="243" spans="1:11" ht="25.5" customHeight="1">
      <c r="A243" s="65"/>
      <c r="B243" s="333">
        <v>242</v>
      </c>
      <c r="C243" s="345"/>
      <c r="D243" s="348"/>
      <c r="E243" s="333" t="s">
        <v>3427</v>
      </c>
      <c r="F243" s="333" t="s">
        <v>3425</v>
      </c>
      <c r="G243" s="11" t="s">
        <v>3032</v>
      </c>
      <c r="H243" s="11" t="s">
        <v>2349</v>
      </c>
      <c r="I243" s="327">
        <v>1670200284</v>
      </c>
      <c r="J243" s="347" t="s">
        <v>3655</v>
      </c>
      <c r="K243" s="11" t="s">
        <v>139</v>
      </c>
    </row>
    <row r="244" spans="1:11" ht="25.5" customHeight="1">
      <c r="A244" s="65"/>
      <c r="B244" s="333">
        <v>243</v>
      </c>
      <c r="C244" s="345"/>
      <c r="D244" s="348"/>
      <c r="E244" s="333" t="s">
        <v>3427</v>
      </c>
      <c r="F244" s="333" t="s">
        <v>3425</v>
      </c>
      <c r="G244" s="11" t="s">
        <v>1385</v>
      </c>
      <c r="H244" s="11" t="s">
        <v>2351</v>
      </c>
      <c r="I244" s="327">
        <v>1670201373</v>
      </c>
      <c r="J244" s="347" t="s">
        <v>3930</v>
      </c>
      <c r="K244" s="11" t="s">
        <v>1606</v>
      </c>
    </row>
    <row r="245" spans="1:11" ht="25.5" customHeight="1">
      <c r="A245" s="65"/>
      <c r="B245" s="333">
        <v>244</v>
      </c>
      <c r="C245" s="345"/>
      <c r="D245" s="348"/>
      <c r="E245" s="333" t="s">
        <v>3427</v>
      </c>
      <c r="F245" s="333" t="s">
        <v>3425</v>
      </c>
      <c r="G245" s="11" t="s">
        <v>3239</v>
      </c>
      <c r="H245" s="11" t="s">
        <v>2351</v>
      </c>
      <c r="I245" s="327">
        <v>1670202041</v>
      </c>
      <c r="J245" s="347" t="s">
        <v>3930</v>
      </c>
      <c r="K245" s="11" t="s">
        <v>1254</v>
      </c>
    </row>
    <row r="246" spans="1:11" ht="25.5" customHeight="1">
      <c r="A246" s="65"/>
      <c r="B246" s="333">
        <v>245</v>
      </c>
      <c r="C246" s="345"/>
      <c r="D246" s="348"/>
      <c r="E246" s="333" t="s">
        <v>3427</v>
      </c>
      <c r="F246" s="333" t="s">
        <v>3425</v>
      </c>
      <c r="G246" s="11" t="s">
        <v>728</v>
      </c>
      <c r="H246" s="11" t="s">
        <v>2351</v>
      </c>
      <c r="I246" s="327">
        <v>1670201340</v>
      </c>
      <c r="J246" s="347" t="s">
        <v>3930</v>
      </c>
      <c r="K246" s="11" t="s">
        <v>1249</v>
      </c>
    </row>
    <row r="247" spans="1:11" ht="25.5" customHeight="1">
      <c r="A247" s="65"/>
      <c r="B247" s="333">
        <v>246</v>
      </c>
      <c r="C247" s="345"/>
      <c r="D247" s="348"/>
      <c r="E247" s="333" t="s">
        <v>3427</v>
      </c>
      <c r="F247" s="333" t="s">
        <v>3425</v>
      </c>
      <c r="G247" s="11" t="s">
        <v>2159</v>
      </c>
      <c r="H247" s="11" t="s">
        <v>2357</v>
      </c>
      <c r="I247" s="327">
        <v>1690200553</v>
      </c>
      <c r="J247" s="347" t="s">
        <v>3934</v>
      </c>
      <c r="K247" s="11" t="s">
        <v>2160</v>
      </c>
    </row>
    <row r="248" spans="1:11" ht="25.5" customHeight="1">
      <c r="A248" s="65"/>
      <c r="B248" s="333">
        <v>247</v>
      </c>
      <c r="C248" s="345"/>
      <c r="D248" s="348"/>
      <c r="E248" s="333" t="s">
        <v>3427</v>
      </c>
      <c r="F248" s="333" t="s">
        <v>3425</v>
      </c>
      <c r="G248" s="11" t="s">
        <v>3238</v>
      </c>
      <c r="H248" s="11" t="s">
        <v>2358</v>
      </c>
      <c r="I248" s="327">
        <v>1690200645</v>
      </c>
      <c r="J248" s="347" t="s">
        <v>3935</v>
      </c>
      <c r="K248" s="11" t="s">
        <v>2562</v>
      </c>
    </row>
    <row r="249" spans="1:11" ht="25.5" customHeight="1">
      <c r="A249" s="65"/>
      <c r="B249" s="333">
        <v>248</v>
      </c>
      <c r="C249" s="345"/>
      <c r="D249" s="348"/>
      <c r="E249" s="333" t="s">
        <v>3427</v>
      </c>
      <c r="F249" s="333" t="s">
        <v>3425</v>
      </c>
      <c r="G249" s="11" t="s">
        <v>1913</v>
      </c>
      <c r="H249" s="11" t="s">
        <v>2539</v>
      </c>
      <c r="I249" s="327">
        <v>1670202157</v>
      </c>
      <c r="J249" s="347" t="s">
        <v>3939</v>
      </c>
      <c r="K249" s="11" t="s">
        <v>1914</v>
      </c>
    </row>
    <row r="250" spans="1:11" ht="25.5" customHeight="1">
      <c r="A250" s="65"/>
      <c r="B250" s="333">
        <v>249</v>
      </c>
      <c r="C250" s="345"/>
      <c r="D250" s="348"/>
      <c r="E250" s="333" t="s">
        <v>3427</v>
      </c>
      <c r="F250" s="333" t="s">
        <v>3425</v>
      </c>
      <c r="G250" s="11" t="s">
        <v>1620</v>
      </c>
      <c r="H250" s="11" t="s">
        <v>2359</v>
      </c>
      <c r="I250" s="327">
        <v>1690200272</v>
      </c>
      <c r="J250" s="347" t="s">
        <v>3936</v>
      </c>
      <c r="K250" s="11" t="s">
        <v>1697</v>
      </c>
    </row>
    <row r="251" spans="1:11" ht="25.5" customHeight="1">
      <c r="A251" s="65"/>
      <c r="B251" s="333">
        <v>250</v>
      </c>
      <c r="C251" s="345"/>
      <c r="D251" s="348"/>
      <c r="E251" s="333" t="s">
        <v>3427</v>
      </c>
      <c r="F251" s="333" t="s">
        <v>3425</v>
      </c>
      <c r="G251" s="11" t="s">
        <v>1922</v>
      </c>
      <c r="H251" s="11" t="s">
        <v>2359</v>
      </c>
      <c r="I251" s="327">
        <v>1690200470</v>
      </c>
      <c r="J251" s="347" t="s">
        <v>3936</v>
      </c>
      <c r="K251" s="11" t="s">
        <v>1914</v>
      </c>
    </row>
    <row r="252" spans="1:11" ht="25.5" customHeight="1">
      <c r="A252" s="65"/>
      <c r="B252" s="333">
        <v>251</v>
      </c>
      <c r="C252" s="345"/>
      <c r="D252" s="348"/>
      <c r="E252" s="333" t="s">
        <v>3427</v>
      </c>
      <c r="F252" s="333" t="s">
        <v>3425</v>
      </c>
      <c r="G252" s="11" t="s">
        <v>1915</v>
      </c>
      <c r="H252" s="11" t="s">
        <v>2360</v>
      </c>
      <c r="I252" s="327">
        <v>1690200462</v>
      </c>
      <c r="J252" s="347" t="s">
        <v>3937</v>
      </c>
      <c r="K252" s="11" t="s">
        <v>1914</v>
      </c>
    </row>
    <row r="253" spans="1:11" ht="25.5" customHeight="1">
      <c r="A253" s="350">
        <v>66</v>
      </c>
      <c r="B253" s="333">
        <v>252</v>
      </c>
      <c r="C253" s="345" t="s">
        <v>4007</v>
      </c>
      <c r="D253" s="346">
        <v>2</v>
      </c>
      <c r="E253" s="333" t="s">
        <v>3426</v>
      </c>
      <c r="F253" s="333" t="s">
        <v>3425</v>
      </c>
      <c r="G253" s="11" t="s">
        <v>1407</v>
      </c>
      <c r="H253" s="11" t="s">
        <v>2351</v>
      </c>
      <c r="I253" s="327">
        <v>1670800265</v>
      </c>
      <c r="J253" s="347" t="s">
        <v>3930</v>
      </c>
      <c r="K253" s="11" t="s">
        <v>523</v>
      </c>
    </row>
    <row r="254" spans="1:11" ht="25.5" customHeight="1">
      <c r="A254" s="65"/>
      <c r="B254" s="333">
        <v>253</v>
      </c>
      <c r="C254" s="345"/>
      <c r="D254" s="348"/>
      <c r="E254" s="333" t="s">
        <v>3427</v>
      </c>
      <c r="F254" s="333" t="s">
        <v>3425</v>
      </c>
      <c r="G254" s="11" t="s">
        <v>1409</v>
      </c>
      <c r="H254" s="11" t="s">
        <v>2351</v>
      </c>
      <c r="I254" s="327">
        <v>1670800471</v>
      </c>
      <c r="J254" s="347" t="s">
        <v>3930</v>
      </c>
      <c r="K254" s="11" t="s">
        <v>1410</v>
      </c>
    </row>
    <row r="255" spans="1:11" ht="25.5" customHeight="1">
      <c r="A255" s="350">
        <v>67</v>
      </c>
      <c r="B255" s="333">
        <v>254</v>
      </c>
      <c r="C255" s="345" t="s">
        <v>4008</v>
      </c>
      <c r="D255" s="346">
        <v>3</v>
      </c>
      <c r="E255" s="333" t="s">
        <v>3425</v>
      </c>
      <c r="F255" s="333" t="s">
        <v>3425</v>
      </c>
      <c r="G255" s="11" t="s">
        <v>442</v>
      </c>
      <c r="H255" s="11" t="s">
        <v>2342</v>
      </c>
      <c r="I255" s="327">
        <v>1670800299</v>
      </c>
      <c r="J255" s="347" t="s">
        <v>3941</v>
      </c>
      <c r="K255" s="11" t="s">
        <v>443</v>
      </c>
    </row>
    <row r="256" spans="1:11" ht="25.5" customHeight="1">
      <c r="A256" s="65"/>
      <c r="B256" s="333">
        <v>255</v>
      </c>
      <c r="C256" s="345"/>
      <c r="D256" s="348"/>
      <c r="E256" s="333" t="s">
        <v>3427</v>
      </c>
      <c r="F256" s="333" t="s">
        <v>3425</v>
      </c>
      <c r="G256" s="11" t="s">
        <v>1975</v>
      </c>
      <c r="H256" s="11" t="s">
        <v>2349</v>
      </c>
      <c r="I256" s="327">
        <v>1670800307</v>
      </c>
      <c r="J256" s="347" t="s">
        <v>3655</v>
      </c>
      <c r="K256" s="11" t="s">
        <v>444</v>
      </c>
    </row>
    <row r="257" spans="1:11" ht="25.5" customHeight="1">
      <c r="A257" s="65"/>
      <c r="B257" s="333">
        <v>256</v>
      </c>
      <c r="C257" s="345"/>
      <c r="D257" s="348"/>
      <c r="E257" s="333" t="s">
        <v>3427</v>
      </c>
      <c r="F257" s="333" t="s">
        <v>3425</v>
      </c>
      <c r="G257" s="11" t="s">
        <v>1300</v>
      </c>
      <c r="H257" s="11" t="s">
        <v>2351</v>
      </c>
      <c r="I257" s="327">
        <v>1670800315</v>
      </c>
      <c r="J257" s="347" t="s">
        <v>3930</v>
      </c>
      <c r="K257" s="11" t="s">
        <v>444</v>
      </c>
    </row>
    <row r="258" spans="1:11" ht="25.5" customHeight="1">
      <c r="A258" s="350">
        <v>68</v>
      </c>
      <c r="B258" s="333">
        <v>257</v>
      </c>
      <c r="C258" s="345" t="s">
        <v>4009</v>
      </c>
      <c r="D258" s="346">
        <v>3</v>
      </c>
      <c r="E258" s="333" t="s">
        <v>3425</v>
      </c>
      <c r="F258" s="333" t="s">
        <v>3425</v>
      </c>
      <c r="G258" s="11" t="s">
        <v>445</v>
      </c>
      <c r="H258" s="11" t="s">
        <v>2342</v>
      </c>
      <c r="I258" s="327">
        <v>1670800158</v>
      </c>
      <c r="J258" s="347" t="s">
        <v>3941</v>
      </c>
      <c r="K258" s="11" t="s">
        <v>446</v>
      </c>
    </row>
    <row r="259" spans="1:11" ht="25.5" customHeight="1">
      <c r="A259" s="65"/>
      <c r="B259" s="333">
        <v>258</v>
      </c>
      <c r="C259" s="345"/>
      <c r="D259" s="348"/>
      <c r="E259" s="333" t="s">
        <v>3427</v>
      </c>
      <c r="F259" s="333" t="s">
        <v>3425</v>
      </c>
      <c r="G259" s="11" t="s">
        <v>1408</v>
      </c>
      <c r="H259" s="11" t="s">
        <v>2351</v>
      </c>
      <c r="I259" s="327">
        <v>1670800273</v>
      </c>
      <c r="J259" s="347" t="s">
        <v>3930</v>
      </c>
      <c r="K259" s="11" t="s">
        <v>524</v>
      </c>
    </row>
    <row r="260" spans="1:11" ht="25.5" customHeight="1">
      <c r="A260" s="65"/>
      <c r="B260" s="333">
        <v>259</v>
      </c>
      <c r="C260" s="345"/>
      <c r="D260" s="348"/>
      <c r="E260" s="333" t="s">
        <v>3427</v>
      </c>
      <c r="F260" s="333" t="s">
        <v>3425</v>
      </c>
      <c r="G260" s="11" t="s">
        <v>765</v>
      </c>
      <c r="H260" s="11" t="s">
        <v>2351</v>
      </c>
      <c r="I260" s="327">
        <v>1670800141</v>
      </c>
      <c r="J260" s="347" t="s">
        <v>3930</v>
      </c>
      <c r="K260" s="11" t="s">
        <v>447</v>
      </c>
    </row>
    <row r="261" spans="1:11" s="45" customFormat="1" ht="25.5" customHeight="1">
      <c r="A261" s="350">
        <v>69</v>
      </c>
      <c r="B261" s="333">
        <v>260</v>
      </c>
      <c r="C261" s="345" t="s">
        <v>4010</v>
      </c>
      <c r="D261" s="346">
        <v>2</v>
      </c>
      <c r="E261" s="333" t="s">
        <v>3425</v>
      </c>
      <c r="F261" s="333" t="s">
        <v>3425</v>
      </c>
      <c r="G261" s="11" t="s">
        <v>661</v>
      </c>
      <c r="H261" s="11" t="s">
        <v>2350</v>
      </c>
      <c r="I261" s="327">
        <v>1670200409</v>
      </c>
      <c r="J261" s="347" t="s">
        <v>4011</v>
      </c>
      <c r="K261" s="11" t="s">
        <v>8</v>
      </c>
    </row>
    <row r="262" spans="1:11" s="45" customFormat="1" ht="25.5" customHeight="1">
      <c r="A262" s="352"/>
      <c r="B262" s="333">
        <v>261</v>
      </c>
      <c r="C262" s="345"/>
      <c r="D262" s="348"/>
      <c r="E262" s="333" t="s">
        <v>3427</v>
      </c>
      <c r="F262" s="333" t="s">
        <v>3425</v>
      </c>
      <c r="G262" s="11" t="s">
        <v>732</v>
      </c>
      <c r="H262" s="11" t="s">
        <v>2539</v>
      </c>
      <c r="I262" s="327">
        <v>1670200409</v>
      </c>
      <c r="J262" s="347" t="s">
        <v>3939</v>
      </c>
      <c r="K262" s="11" t="s">
        <v>8</v>
      </c>
    </row>
    <row r="263" spans="1:11" ht="25.5" customHeight="1">
      <c r="A263" s="350">
        <v>70</v>
      </c>
      <c r="B263" s="333">
        <v>262</v>
      </c>
      <c r="C263" s="345" t="s">
        <v>4012</v>
      </c>
      <c r="D263" s="346">
        <v>7</v>
      </c>
      <c r="E263" s="333"/>
      <c r="F263" s="333" t="s">
        <v>3425</v>
      </c>
      <c r="G263" s="11" t="s">
        <v>2708</v>
      </c>
      <c r="H263" s="11" t="s">
        <v>2322</v>
      </c>
      <c r="I263" s="327">
        <v>1650100017</v>
      </c>
      <c r="J263" s="347" t="s">
        <v>3983</v>
      </c>
      <c r="K263" s="11" t="s">
        <v>2627</v>
      </c>
    </row>
    <row r="264" spans="1:11" s="36" customFormat="1" ht="25.5" customHeight="1">
      <c r="A264" s="351"/>
      <c r="B264" s="333">
        <v>263</v>
      </c>
      <c r="C264" s="345"/>
      <c r="D264" s="348"/>
      <c r="E264" s="333" t="s">
        <v>3427</v>
      </c>
      <c r="F264" s="333" t="s">
        <v>3425</v>
      </c>
      <c r="G264" s="11" t="s">
        <v>3556</v>
      </c>
      <c r="H264" s="11" t="s">
        <v>2321</v>
      </c>
      <c r="I264" s="327">
        <v>1650100033</v>
      </c>
      <c r="J264" s="347" t="s">
        <v>3931</v>
      </c>
      <c r="K264" s="11" t="s">
        <v>11</v>
      </c>
    </row>
    <row r="265" spans="1:11" ht="25.5" customHeight="1">
      <c r="A265" s="65"/>
      <c r="B265" s="333">
        <v>264</v>
      </c>
      <c r="C265" s="345"/>
      <c r="D265" s="348"/>
      <c r="E265" s="333" t="s">
        <v>3426</v>
      </c>
      <c r="F265" s="333" t="s">
        <v>3425</v>
      </c>
      <c r="G265" s="11" t="s">
        <v>183</v>
      </c>
      <c r="H265" s="11" t="s">
        <v>2333</v>
      </c>
      <c r="I265" s="327">
        <v>1610100024</v>
      </c>
      <c r="J265" s="347" t="s">
        <v>3948</v>
      </c>
      <c r="K265" s="11" t="s">
        <v>11</v>
      </c>
    </row>
    <row r="266" spans="1:11" ht="25.5" customHeight="1">
      <c r="A266" s="65"/>
      <c r="B266" s="333">
        <v>265</v>
      </c>
      <c r="C266" s="345"/>
      <c r="D266" s="348"/>
      <c r="E266" s="333" t="s">
        <v>3427</v>
      </c>
      <c r="F266" s="333" t="s">
        <v>3425</v>
      </c>
      <c r="G266" s="11" t="s">
        <v>218</v>
      </c>
      <c r="H266" s="11" t="s">
        <v>2333</v>
      </c>
      <c r="I266" s="327">
        <v>1610100040</v>
      </c>
      <c r="J266" s="347" t="s">
        <v>3948</v>
      </c>
      <c r="K266" s="11" t="s">
        <v>2627</v>
      </c>
    </row>
    <row r="267" spans="1:11" ht="25.5" customHeight="1">
      <c r="A267" s="65"/>
      <c r="B267" s="333">
        <v>266</v>
      </c>
      <c r="C267" s="345"/>
      <c r="D267" s="348"/>
      <c r="E267" s="333" t="s">
        <v>3427</v>
      </c>
      <c r="F267" s="333" t="s">
        <v>3425</v>
      </c>
      <c r="G267" s="11" t="s">
        <v>261</v>
      </c>
      <c r="H267" s="11" t="s">
        <v>2337</v>
      </c>
      <c r="I267" s="327">
        <v>1610100057</v>
      </c>
      <c r="J267" s="347" t="s">
        <v>285</v>
      </c>
      <c r="K267" s="11" t="s">
        <v>2630</v>
      </c>
    </row>
    <row r="268" spans="1:11" ht="25.5" customHeight="1">
      <c r="A268" s="65"/>
      <c r="B268" s="333">
        <v>267</v>
      </c>
      <c r="C268" s="345"/>
      <c r="D268" s="348"/>
      <c r="E268" s="333" t="s">
        <v>3427</v>
      </c>
      <c r="F268" s="333" t="s">
        <v>3425</v>
      </c>
      <c r="G268" s="11" t="s">
        <v>3854</v>
      </c>
      <c r="H268" s="11" t="s">
        <v>2343</v>
      </c>
      <c r="I268" s="327"/>
      <c r="J268" s="347" t="s">
        <v>4013</v>
      </c>
      <c r="K268" s="11" t="s">
        <v>477</v>
      </c>
    </row>
    <row r="269" spans="1:11" ht="25.5" customHeight="1">
      <c r="A269" s="65"/>
      <c r="B269" s="333">
        <v>268</v>
      </c>
      <c r="C269" s="345"/>
      <c r="D269" s="348"/>
      <c r="E269" s="333" t="s">
        <v>3427</v>
      </c>
      <c r="F269" s="333" t="s">
        <v>3425</v>
      </c>
      <c r="G269" s="11" t="s">
        <v>1833</v>
      </c>
      <c r="H269" s="11" t="s">
        <v>2361</v>
      </c>
      <c r="I269" s="327">
        <v>1660190453</v>
      </c>
      <c r="J269" s="347" t="s">
        <v>3928</v>
      </c>
      <c r="K269" s="11" t="s">
        <v>937</v>
      </c>
    </row>
    <row r="270" spans="1:11" ht="25.5" customHeight="1">
      <c r="A270" s="350">
        <v>71</v>
      </c>
      <c r="B270" s="333">
        <v>269</v>
      </c>
      <c r="C270" s="345" t="s">
        <v>4014</v>
      </c>
      <c r="D270" s="346">
        <v>2</v>
      </c>
      <c r="E270" s="333" t="s">
        <v>3425</v>
      </c>
      <c r="F270" s="333" t="s">
        <v>3425</v>
      </c>
      <c r="G270" s="11" t="s">
        <v>262</v>
      </c>
      <c r="H270" s="11" t="s">
        <v>2337</v>
      </c>
      <c r="I270" s="327">
        <v>1610100677</v>
      </c>
      <c r="J270" s="347" t="s">
        <v>285</v>
      </c>
      <c r="K270" s="11" t="s">
        <v>184</v>
      </c>
    </row>
    <row r="271" spans="1:11" ht="25.5" customHeight="1">
      <c r="A271" s="65"/>
      <c r="B271" s="333">
        <v>270</v>
      </c>
      <c r="C271" s="345"/>
      <c r="D271" s="348"/>
      <c r="E271" s="333" t="s">
        <v>3427</v>
      </c>
      <c r="F271" s="333" t="s">
        <v>3425</v>
      </c>
      <c r="G271" s="11" t="s">
        <v>346</v>
      </c>
      <c r="H271" s="11" t="s">
        <v>2340</v>
      </c>
      <c r="I271" s="327"/>
      <c r="J271" s="347" t="s">
        <v>351</v>
      </c>
      <c r="K271" s="11" t="s">
        <v>184</v>
      </c>
    </row>
    <row r="272" spans="1:11" ht="25.5" customHeight="1">
      <c r="A272" s="350">
        <v>72</v>
      </c>
      <c r="B272" s="333">
        <v>271</v>
      </c>
      <c r="C272" s="345" t="s">
        <v>4015</v>
      </c>
      <c r="D272" s="346">
        <v>4</v>
      </c>
      <c r="E272" s="333" t="s">
        <v>3425</v>
      </c>
      <c r="F272" s="333" t="s">
        <v>3425</v>
      </c>
      <c r="G272" s="11" t="s">
        <v>382</v>
      </c>
      <c r="H272" s="11" t="s">
        <v>2342</v>
      </c>
      <c r="I272" s="327">
        <v>1670100690</v>
      </c>
      <c r="J272" s="347" t="s">
        <v>3941</v>
      </c>
      <c r="K272" s="11" t="s">
        <v>342</v>
      </c>
    </row>
    <row r="273" spans="1:11" ht="25.5" customHeight="1">
      <c r="A273" s="65"/>
      <c r="B273" s="333">
        <v>272</v>
      </c>
      <c r="C273" s="345"/>
      <c r="D273" s="348"/>
      <c r="E273" s="333" t="s">
        <v>3427</v>
      </c>
      <c r="F273" s="333" t="s">
        <v>3425</v>
      </c>
      <c r="G273" s="11" t="s">
        <v>2457</v>
      </c>
      <c r="H273" s="11" t="s">
        <v>2349</v>
      </c>
      <c r="I273" s="327">
        <v>1670112448</v>
      </c>
      <c r="J273" s="347" t="s">
        <v>3655</v>
      </c>
      <c r="K273" s="11" t="s">
        <v>1156</v>
      </c>
    </row>
    <row r="274" spans="1:11" ht="25.5" customHeight="1">
      <c r="A274" s="65"/>
      <c r="B274" s="333">
        <v>273</v>
      </c>
      <c r="C274" s="345"/>
      <c r="D274" s="348"/>
      <c r="E274" s="333" t="s">
        <v>3427</v>
      </c>
      <c r="F274" s="333" t="s">
        <v>3425</v>
      </c>
      <c r="G274" s="11" t="s">
        <v>2435</v>
      </c>
      <c r="H274" s="11" t="s">
        <v>2351</v>
      </c>
      <c r="I274" s="327">
        <v>1670112463</v>
      </c>
      <c r="J274" s="347" t="s">
        <v>3930</v>
      </c>
      <c r="K274" s="11" t="s">
        <v>1233</v>
      </c>
    </row>
    <row r="275" spans="1:11" ht="25.5" customHeight="1">
      <c r="A275" s="65"/>
      <c r="B275" s="333">
        <v>274</v>
      </c>
      <c r="C275" s="345"/>
      <c r="D275" s="348"/>
      <c r="E275" s="333" t="s">
        <v>3427</v>
      </c>
      <c r="F275" s="333" t="s">
        <v>3425</v>
      </c>
      <c r="G275" s="11" t="s">
        <v>1163</v>
      </c>
      <c r="H275" s="11" t="s">
        <v>2351</v>
      </c>
      <c r="I275" s="327">
        <v>1670100682</v>
      </c>
      <c r="J275" s="347" t="s">
        <v>3930</v>
      </c>
      <c r="K275" s="11" t="s">
        <v>342</v>
      </c>
    </row>
    <row r="276" spans="1:11" ht="25.5" customHeight="1">
      <c r="A276" s="350">
        <v>73</v>
      </c>
      <c r="B276" s="333">
        <v>275</v>
      </c>
      <c r="C276" s="345" t="s">
        <v>4016</v>
      </c>
      <c r="D276" s="346">
        <v>2</v>
      </c>
      <c r="E276" s="333" t="s">
        <v>3425</v>
      </c>
      <c r="F276" s="333" t="s">
        <v>3425</v>
      </c>
      <c r="G276" s="11" t="s">
        <v>3021</v>
      </c>
      <c r="H276" s="11" t="s">
        <v>2341</v>
      </c>
      <c r="I276" s="327"/>
      <c r="J276" s="347" t="s">
        <v>358</v>
      </c>
      <c r="K276" s="11" t="s">
        <v>354</v>
      </c>
    </row>
    <row r="277" spans="1:11" ht="25.5" customHeight="1">
      <c r="A277" s="65"/>
      <c r="B277" s="333">
        <v>276</v>
      </c>
      <c r="C277" s="345"/>
      <c r="D277" s="348"/>
      <c r="E277" s="333" t="s">
        <v>3427</v>
      </c>
      <c r="F277" s="333" t="s">
        <v>3425</v>
      </c>
      <c r="G277" s="11" t="s">
        <v>355</v>
      </c>
      <c r="H277" s="11" t="s">
        <v>2341</v>
      </c>
      <c r="I277" s="327"/>
      <c r="J277" s="347" t="s">
        <v>358</v>
      </c>
      <c r="K277" s="11" t="s">
        <v>354</v>
      </c>
    </row>
    <row r="278" spans="1:11" ht="25.5" customHeight="1">
      <c r="A278" s="350">
        <v>74</v>
      </c>
      <c r="B278" s="333">
        <v>277</v>
      </c>
      <c r="C278" s="345" t="s">
        <v>384</v>
      </c>
      <c r="D278" s="346">
        <v>16</v>
      </c>
      <c r="E278" s="333" t="s">
        <v>3425</v>
      </c>
      <c r="F278" s="333" t="s">
        <v>3425</v>
      </c>
      <c r="G278" s="11" t="s">
        <v>386</v>
      </c>
      <c r="H278" s="11" t="s">
        <v>2342</v>
      </c>
      <c r="I278" s="327">
        <v>1670100500</v>
      </c>
      <c r="J278" s="347" t="s">
        <v>3941</v>
      </c>
      <c r="K278" s="11" t="s">
        <v>387</v>
      </c>
    </row>
    <row r="279" spans="1:11" ht="25.5" customHeight="1">
      <c r="A279" s="65"/>
      <c r="B279" s="333">
        <v>278</v>
      </c>
      <c r="C279" s="345"/>
      <c r="D279" s="348"/>
      <c r="E279" s="333" t="s">
        <v>3427</v>
      </c>
      <c r="F279" s="333" t="s">
        <v>3425</v>
      </c>
      <c r="G279" s="11" t="s">
        <v>383</v>
      </c>
      <c r="H279" s="11" t="s">
        <v>2342</v>
      </c>
      <c r="I279" s="327">
        <v>1671800355</v>
      </c>
      <c r="J279" s="347" t="s">
        <v>3941</v>
      </c>
      <c r="K279" s="11" t="s">
        <v>385</v>
      </c>
    </row>
    <row r="280" spans="1:11" ht="25.5" customHeight="1">
      <c r="A280" s="65"/>
      <c r="B280" s="333">
        <v>279</v>
      </c>
      <c r="C280" s="345"/>
      <c r="D280" s="348"/>
      <c r="E280" s="333" t="s">
        <v>3427</v>
      </c>
      <c r="F280" s="333" t="s">
        <v>3425</v>
      </c>
      <c r="G280" s="11" t="s">
        <v>545</v>
      </c>
      <c r="H280" s="11" t="s">
        <v>2346</v>
      </c>
      <c r="I280" s="327">
        <v>1651880138</v>
      </c>
      <c r="J280" s="347" t="s">
        <v>3929</v>
      </c>
      <c r="K280" s="11" t="s">
        <v>385</v>
      </c>
    </row>
    <row r="281" spans="1:11" ht="25.5" customHeight="1">
      <c r="A281" s="65"/>
      <c r="B281" s="333">
        <v>280</v>
      </c>
      <c r="C281" s="345"/>
      <c r="D281" s="348"/>
      <c r="E281" s="333" t="s">
        <v>3427</v>
      </c>
      <c r="F281" s="333" t="s">
        <v>3425</v>
      </c>
      <c r="G281" s="11" t="s">
        <v>492</v>
      </c>
      <c r="H281" s="11" t="s">
        <v>2344</v>
      </c>
      <c r="I281" s="327"/>
      <c r="J281" s="347" t="s">
        <v>3933</v>
      </c>
      <c r="K281" s="11" t="s">
        <v>493</v>
      </c>
    </row>
    <row r="282" spans="1:11" ht="25.5" customHeight="1">
      <c r="A282" s="65"/>
      <c r="B282" s="333">
        <v>281</v>
      </c>
      <c r="C282" s="345"/>
      <c r="D282" s="348"/>
      <c r="E282" s="333" t="s">
        <v>3427</v>
      </c>
      <c r="F282" s="333" t="s">
        <v>3425</v>
      </c>
      <c r="G282" s="11" t="s">
        <v>491</v>
      </c>
      <c r="H282" s="11" t="s">
        <v>2344</v>
      </c>
      <c r="I282" s="327"/>
      <c r="J282" s="347" t="s">
        <v>3933</v>
      </c>
      <c r="K282" s="11" t="s">
        <v>385</v>
      </c>
    </row>
    <row r="283" spans="1:11" s="301" customFormat="1" ht="25.5" customHeight="1">
      <c r="A283" s="73"/>
      <c r="B283" s="333">
        <v>282</v>
      </c>
      <c r="C283" s="345"/>
      <c r="D283" s="348"/>
      <c r="E283" s="333" t="s">
        <v>3427</v>
      </c>
      <c r="F283" s="333" t="s">
        <v>3425</v>
      </c>
      <c r="G283" s="11" t="s">
        <v>627</v>
      </c>
      <c r="H283" s="11" t="s">
        <v>2349</v>
      </c>
      <c r="I283" s="327">
        <v>1670100526</v>
      </c>
      <c r="J283" s="347" t="s">
        <v>3655</v>
      </c>
      <c r="K283" s="11" t="s">
        <v>3243</v>
      </c>
    </row>
    <row r="284" spans="1:11" ht="25.5" customHeight="1">
      <c r="A284" s="65"/>
      <c r="B284" s="333">
        <v>283</v>
      </c>
      <c r="C284" s="345"/>
      <c r="D284" s="348"/>
      <c r="E284" s="333" t="s">
        <v>3427</v>
      </c>
      <c r="F284" s="333" t="s">
        <v>3425</v>
      </c>
      <c r="G284" s="11" t="s">
        <v>1082</v>
      </c>
      <c r="H284" s="11" t="s">
        <v>2349</v>
      </c>
      <c r="I284" s="327">
        <v>1670102993</v>
      </c>
      <c r="J284" s="347" t="s">
        <v>3655</v>
      </c>
      <c r="K284" s="11" t="s">
        <v>1118</v>
      </c>
    </row>
    <row r="285" spans="1:11" ht="25.5" customHeight="1">
      <c r="A285" s="65"/>
      <c r="B285" s="333">
        <v>284</v>
      </c>
      <c r="C285" s="345"/>
      <c r="D285" s="348"/>
      <c r="E285" s="333" t="s">
        <v>3427</v>
      </c>
      <c r="F285" s="333" t="s">
        <v>3425</v>
      </c>
      <c r="G285" s="11" t="s">
        <v>1097</v>
      </c>
      <c r="H285" s="11" t="s">
        <v>2349</v>
      </c>
      <c r="I285" s="327">
        <v>1671800330</v>
      </c>
      <c r="J285" s="347" t="s">
        <v>3655</v>
      </c>
      <c r="K285" s="11" t="s">
        <v>1144</v>
      </c>
    </row>
    <row r="286" spans="1:11" s="45" customFormat="1" ht="25.5" customHeight="1">
      <c r="A286" s="352"/>
      <c r="B286" s="333">
        <v>285</v>
      </c>
      <c r="C286" s="345"/>
      <c r="D286" s="348"/>
      <c r="E286" s="333" t="s">
        <v>3427</v>
      </c>
      <c r="F286" s="333" t="s">
        <v>3425</v>
      </c>
      <c r="G286" s="11" t="s">
        <v>697</v>
      </c>
      <c r="H286" s="11" t="s">
        <v>2351</v>
      </c>
      <c r="I286" s="327">
        <v>1670100492</v>
      </c>
      <c r="J286" s="347" t="s">
        <v>3930</v>
      </c>
      <c r="K286" s="11" t="s">
        <v>796</v>
      </c>
    </row>
    <row r="287" spans="1:11" s="45" customFormat="1" ht="25.5" customHeight="1">
      <c r="A287" s="352"/>
      <c r="B287" s="333">
        <v>286</v>
      </c>
      <c r="C287" s="345"/>
      <c r="D287" s="348"/>
      <c r="E287" s="333" t="s">
        <v>3427</v>
      </c>
      <c r="F287" s="333" t="s">
        <v>3425</v>
      </c>
      <c r="G287" s="11" t="s">
        <v>1355</v>
      </c>
      <c r="H287" s="11" t="s">
        <v>2351</v>
      </c>
      <c r="I287" s="327">
        <v>1670103009</v>
      </c>
      <c r="J287" s="347" t="s">
        <v>3930</v>
      </c>
      <c r="K287" s="11" t="s">
        <v>1118</v>
      </c>
    </row>
    <row r="288" spans="1:11" ht="25.5" customHeight="1">
      <c r="A288" s="65"/>
      <c r="B288" s="333">
        <v>287</v>
      </c>
      <c r="C288" s="345"/>
      <c r="D288" s="348"/>
      <c r="E288" s="333" t="s">
        <v>3427</v>
      </c>
      <c r="F288" s="333" t="s">
        <v>3425</v>
      </c>
      <c r="G288" s="11" t="s">
        <v>1206</v>
      </c>
      <c r="H288" s="11" t="s">
        <v>2351</v>
      </c>
      <c r="I288" s="327">
        <v>1670105061</v>
      </c>
      <c r="J288" s="347" t="s">
        <v>3930</v>
      </c>
      <c r="K288" s="11" t="s">
        <v>1207</v>
      </c>
    </row>
    <row r="289" spans="1:11" ht="25.5" customHeight="1">
      <c r="A289" s="65"/>
      <c r="B289" s="333">
        <v>288</v>
      </c>
      <c r="C289" s="345"/>
      <c r="D289" s="348"/>
      <c r="E289" s="333" t="s">
        <v>3427</v>
      </c>
      <c r="F289" s="333" t="s">
        <v>3425</v>
      </c>
      <c r="G289" s="11" t="s">
        <v>1366</v>
      </c>
      <c r="H289" s="11" t="s">
        <v>2351</v>
      </c>
      <c r="I289" s="327">
        <v>1671800322</v>
      </c>
      <c r="J289" s="347" t="s">
        <v>3930</v>
      </c>
      <c r="K289" s="11" t="s">
        <v>1144</v>
      </c>
    </row>
    <row r="290" spans="1:11" ht="25.5" customHeight="1">
      <c r="A290" s="65"/>
      <c r="B290" s="333">
        <v>289</v>
      </c>
      <c r="C290" s="345"/>
      <c r="D290" s="348"/>
      <c r="E290" s="333" t="s">
        <v>3427</v>
      </c>
      <c r="F290" s="333" t="s">
        <v>3425</v>
      </c>
      <c r="G290" s="11" t="s">
        <v>814</v>
      </c>
      <c r="H290" s="11" t="s">
        <v>2357</v>
      </c>
      <c r="I290" s="327">
        <v>1690100423</v>
      </c>
      <c r="J290" s="347" t="s">
        <v>3934</v>
      </c>
      <c r="K290" s="11" t="s">
        <v>815</v>
      </c>
    </row>
    <row r="291" spans="1:11" ht="25.5" customHeight="1">
      <c r="A291" s="65"/>
      <c r="B291" s="333">
        <v>290</v>
      </c>
      <c r="C291" s="345"/>
      <c r="D291" s="348"/>
      <c r="E291" s="333" t="s">
        <v>3427</v>
      </c>
      <c r="F291" s="333" t="s">
        <v>3425</v>
      </c>
      <c r="G291" s="11" t="s">
        <v>2109</v>
      </c>
      <c r="H291" s="11" t="s">
        <v>2359</v>
      </c>
      <c r="I291" s="327">
        <v>1690100449</v>
      </c>
      <c r="J291" s="347" t="s">
        <v>3936</v>
      </c>
      <c r="K291" s="11" t="s">
        <v>1693</v>
      </c>
    </row>
    <row r="292" spans="1:11" ht="25.5" customHeight="1">
      <c r="A292" s="65"/>
      <c r="B292" s="333">
        <v>291</v>
      </c>
      <c r="C292" s="345"/>
      <c r="D292" s="348"/>
      <c r="E292" s="333" t="s">
        <v>3427</v>
      </c>
      <c r="F292" s="333" t="s">
        <v>3425</v>
      </c>
      <c r="G292" s="11" t="s">
        <v>2115</v>
      </c>
      <c r="H292" s="11" t="s">
        <v>2360</v>
      </c>
      <c r="I292" s="327">
        <v>1690100431</v>
      </c>
      <c r="J292" s="347" t="s">
        <v>3937</v>
      </c>
      <c r="K292" s="11" t="s">
        <v>1693</v>
      </c>
    </row>
    <row r="293" spans="1:11" ht="25.5" customHeight="1">
      <c r="A293" s="65"/>
      <c r="B293" s="333">
        <v>292</v>
      </c>
      <c r="C293" s="345"/>
      <c r="D293" s="348"/>
      <c r="E293" s="333" t="s">
        <v>3427</v>
      </c>
      <c r="F293" s="333" t="s">
        <v>3425</v>
      </c>
      <c r="G293" s="11" t="s">
        <v>888</v>
      </c>
      <c r="H293" s="11" t="s">
        <v>2361</v>
      </c>
      <c r="I293" s="327">
        <v>1660190131</v>
      </c>
      <c r="J293" s="347" t="s">
        <v>3928</v>
      </c>
      <c r="K293" s="11" t="s">
        <v>1831</v>
      </c>
    </row>
    <row r="294" spans="1:11" ht="25.5" customHeight="1">
      <c r="A294" s="350">
        <v>75</v>
      </c>
      <c r="B294" s="333">
        <v>293</v>
      </c>
      <c r="C294" s="345" t="s">
        <v>4017</v>
      </c>
      <c r="D294" s="346">
        <v>2</v>
      </c>
      <c r="E294" s="333" t="s">
        <v>3425</v>
      </c>
      <c r="F294" s="333" t="s">
        <v>3425</v>
      </c>
      <c r="G294" s="11" t="s">
        <v>3876</v>
      </c>
      <c r="H294" s="11" t="s">
        <v>2342</v>
      </c>
      <c r="I294" s="327">
        <v>1671600193</v>
      </c>
      <c r="J294" s="347" t="s">
        <v>3941</v>
      </c>
      <c r="K294" s="11" t="s">
        <v>469</v>
      </c>
    </row>
    <row r="295" spans="1:11" ht="25.5" customHeight="1">
      <c r="A295" s="65"/>
      <c r="B295" s="333">
        <v>294</v>
      </c>
      <c r="C295" s="345"/>
      <c r="D295" s="348"/>
      <c r="E295" s="333" t="s">
        <v>3427</v>
      </c>
      <c r="F295" s="333" t="s">
        <v>3425</v>
      </c>
      <c r="G295" s="11" t="s">
        <v>783</v>
      </c>
      <c r="H295" s="11" t="s">
        <v>2351</v>
      </c>
      <c r="I295" s="327">
        <v>1671600185</v>
      </c>
      <c r="J295" s="347" t="s">
        <v>3930</v>
      </c>
      <c r="K295" s="11" t="s">
        <v>469</v>
      </c>
    </row>
    <row r="296" spans="1:11" ht="25.5" customHeight="1">
      <c r="A296" s="350">
        <v>76</v>
      </c>
      <c r="B296" s="333">
        <v>295</v>
      </c>
      <c r="C296" s="345" t="s">
        <v>106</v>
      </c>
      <c r="D296" s="346">
        <v>5</v>
      </c>
      <c r="E296" s="333" t="s">
        <v>3426</v>
      </c>
      <c r="F296" s="333" t="s">
        <v>3425</v>
      </c>
      <c r="G296" s="11" t="s">
        <v>3494</v>
      </c>
      <c r="H296" s="11" t="s">
        <v>2342</v>
      </c>
      <c r="I296" s="327">
        <v>1670100831</v>
      </c>
      <c r="J296" s="347" t="s">
        <v>3941</v>
      </c>
      <c r="K296" s="11" t="s">
        <v>107</v>
      </c>
    </row>
    <row r="297" spans="1:11" ht="25.5" customHeight="1">
      <c r="A297" s="65"/>
      <c r="B297" s="333">
        <v>296</v>
      </c>
      <c r="C297" s="345"/>
      <c r="D297" s="348"/>
      <c r="E297" s="333" t="s">
        <v>3427</v>
      </c>
      <c r="F297" s="333" t="s">
        <v>3425</v>
      </c>
      <c r="G297" s="11" t="s">
        <v>1958</v>
      </c>
      <c r="H297" s="11" t="s">
        <v>2346</v>
      </c>
      <c r="I297" s="327">
        <v>1650180084</v>
      </c>
      <c r="J297" s="347" t="s">
        <v>3929</v>
      </c>
      <c r="K297" s="11" t="s">
        <v>108</v>
      </c>
    </row>
    <row r="298" spans="1:11" ht="25.5" customHeight="1">
      <c r="A298" s="65"/>
      <c r="B298" s="333">
        <v>297</v>
      </c>
      <c r="C298" s="345"/>
      <c r="D298" s="348"/>
      <c r="E298" s="333" t="s">
        <v>3427</v>
      </c>
      <c r="F298" s="333" t="s">
        <v>3425</v>
      </c>
      <c r="G298" s="11" t="s">
        <v>105</v>
      </c>
      <c r="H298" s="11" t="s">
        <v>2349</v>
      </c>
      <c r="I298" s="327">
        <v>1670100302</v>
      </c>
      <c r="J298" s="347" t="s">
        <v>3655</v>
      </c>
      <c r="K298" s="11" t="s">
        <v>107</v>
      </c>
    </row>
    <row r="299" spans="1:11" ht="25.5" customHeight="1">
      <c r="A299" s="65"/>
      <c r="B299" s="333">
        <v>298</v>
      </c>
      <c r="C299" s="345"/>
      <c r="D299" s="348"/>
      <c r="E299" s="333" t="s">
        <v>3427</v>
      </c>
      <c r="F299" s="333" t="s">
        <v>3425</v>
      </c>
      <c r="G299" s="11" t="s">
        <v>699</v>
      </c>
      <c r="H299" s="11" t="s">
        <v>2351</v>
      </c>
      <c r="I299" s="327">
        <v>1670100823</v>
      </c>
      <c r="J299" s="347" t="s">
        <v>3930</v>
      </c>
      <c r="K299" s="11" t="s">
        <v>107</v>
      </c>
    </row>
    <row r="300" spans="1:11" ht="25.5" customHeight="1">
      <c r="A300" s="65"/>
      <c r="B300" s="333">
        <v>299</v>
      </c>
      <c r="C300" s="345"/>
      <c r="D300" s="348"/>
      <c r="E300" s="333" t="s">
        <v>3427</v>
      </c>
      <c r="F300" s="333" t="s">
        <v>3425</v>
      </c>
      <c r="G300" s="11" t="s">
        <v>698</v>
      </c>
      <c r="H300" s="11" t="s">
        <v>2351</v>
      </c>
      <c r="I300" s="327">
        <v>1670103538</v>
      </c>
      <c r="J300" s="347" t="s">
        <v>3930</v>
      </c>
      <c r="K300" s="11" t="s">
        <v>1185</v>
      </c>
    </row>
    <row r="301" spans="1:11" ht="25.5" customHeight="1">
      <c r="A301" s="350">
        <v>77</v>
      </c>
      <c r="B301" s="333">
        <v>300</v>
      </c>
      <c r="C301" s="345" t="s">
        <v>4018</v>
      </c>
      <c r="D301" s="346">
        <v>5</v>
      </c>
      <c r="E301" s="333" t="s">
        <v>3425</v>
      </c>
      <c r="F301" s="333" t="s">
        <v>3425</v>
      </c>
      <c r="G301" s="11" t="s">
        <v>388</v>
      </c>
      <c r="H301" s="11" t="s">
        <v>2342</v>
      </c>
      <c r="I301" s="327">
        <v>1670101888</v>
      </c>
      <c r="J301" s="347" t="s">
        <v>3941</v>
      </c>
      <c r="K301" s="11" t="s">
        <v>389</v>
      </c>
    </row>
    <row r="302" spans="1:11" ht="25.5" customHeight="1">
      <c r="A302" s="65"/>
      <c r="B302" s="333">
        <v>301</v>
      </c>
      <c r="C302" s="345"/>
      <c r="D302" s="348"/>
      <c r="E302" s="333" t="s">
        <v>3427</v>
      </c>
      <c r="F302" s="333" t="s">
        <v>3425</v>
      </c>
      <c r="G302" s="11" t="s">
        <v>700</v>
      </c>
      <c r="H302" s="11" t="s">
        <v>2351</v>
      </c>
      <c r="I302" s="327">
        <v>1670101870</v>
      </c>
      <c r="J302" s="347" t="s">
        <v>3930</v>
      </c>
      <c r="K302" s="11" t="s">
        <v>975</v>
      </c>
    </row>
    <row r="303" spans="1:11" ht="25.5" customHeight="1">
      <c r="A303" s="65"/>
      <c r="B303" s="333">
        <v>302</v>
      </c>
      <c r="C303" s="345"/>
      <c r="D303" s="348"/>
      <c r="E303" s="333" t="s">
        <v>3427</v>
      </c>
      <c r="F303" s="333" t="s">
        <v>3425</v>
      </c>
      <c r="G303" s="11" t="s">
        <v>2144</v>
      </c>
      <c r="H303" s="11" t="s">
        <v>2351</v>
      </c>
      <c r="I303" s="327">
        <v>1670113396</v>
      </c>
      <c r="J303" s="347" t="s">
        <v>3930</v>
      </c>
      <c r="K303" s="11" t="s">
        <v>2145</v>
      </c>
    </row>
    <row r="304" spans="1:11" ht="25.5" customHeight="1">
      <c r="A304" s="65"/>
      <c r="B304" s="333">
        <v>303</v>
      </c>
      <c r="C304" s="345"/>
      <c r="D304" s="348"/>
      <c r="E304" s="333" t="s">
        <v>3427</v>
      </c>
      <c r="F304" s="333" t="s">
        <v>3425</v>
      </c>
      <c r="G304" s="11" t="s">
        <v>816</v>
      </c>
      <c r="H304" s="11" t="s">
        <v>2357</v>
      </c>
      <c r="I304" s="327">
        <v>1690100514</v>
      </c>
      <c r="J304" s="347" t="s">
        <v>3934</v>
      </c>
      <c r="K304" s="11" t="s">
        <v>604</v>
      </c>
    </row>
    <row r="305" spans="1:11" ht="25.5" customHeight="1">
      <c r="A305" s="65"/>
      <c r="B305" s="333">
        <v>304</v>
      </c>
      <c r="C305" s="345"/>
      <c r="D305" s="348"/>
      <c r="E305" s="333" t="s">
        <v>3427</v>
      </c>
      <c r="F305" s="333" t="s">
        <v>3425</v>
      </c>
      <c r="G305" s="11" t="s">
        <v>824</v>
      </c>
      <c r="H305" s="11" t="s">
        <v>2358</v>
      </c>
      <c r="I305" s="327">
        <v>1690100548</v>
      </c>
      <c r="J305" s="347" t="s">
        <v>3935</v>
      </c>
      <c r="K305" s="11" t="s">
        <v>1647</v>
      </c>
    </row>
    <row r="306" spans="1:11" ht="25.5" customHeight="1">
      <c r="A306" s="350">
        <v>78</v>
      </c>
      <c r="B306" s="333">
        <v>305</v>
      </c>
      <c r="C306" s="345" t="s">
        <v>4019</v>
      </c>
      <c r="D306" s="346">
        <v>1</v>
      </c>
      <c r="E306" s="333" t="s">
        <v>3426</v>
      </c>
      <c r="F306" s="333" t="s">
        <v>3425</v>
      </c>
      <c r="G306" s="11" t="s">
        <v>468</v>
      </c>
      <c r="H306" s="11" t="s">
        <v>2342</v>
      </c>
      <c r="I306" s="327">
        <v>1671600318</v>
      </c>
      <c r="J306" s="347" t="s">
        <v>3941</v>
      </c>
      <c r="K306" s="11" t="s">
        <v>209</v>
      </c>
    </row>
    <row r="307" spans="1:11" ht="25.5" customHeight="1">
      <c r="A307" s="350">
        <v>79</v>
      </c>
      <c r="B307" s="333">
        <v>306</v>
      </c>
      <c r="C307" s="345" t="s">
        <v>4020</v>
      </c>
      <c r="D307" s="346">
        <v>3</v>
      </c>
      <c r="E307" s="333" t="s">
        <v>3426</v>
      </c>
      <c r="F307" s="333" t="s">
        <v>3425</v>
      </c>
      <c r="G307" s="11" t="s">
        <v>3014</v>
      </c>
      <c r="H307" s="11" t="s">
        <v>2349</v>
      </c>
      <c r="I307" s="327">
        <v>1670600087</v>
      </c>
      <c r="J307" s="347" t="s">
        <v>3655</v>
      </c>
      <c r="K307" s="11" t="s">
        <v>2027</v>
      </c>
    </row>
    <row r="308" spans="1:11" ht="25.5" customHeight="1">
      <c r="A308" s="65"/>
      <c r="B308" s="333">
        <v>307</v>
      </c>
      <c r="C308" s="345"/>
      <c r="D308" s="348"/>
      <c r="E308" s="333"/>
      <c r="F308" s="333" t="s">
        <v>3425</v>
      </c>
      <c r="G308" s="11" t="s">
        <v>1288</v>
      </c>
      <c r="H308" s="11" t="s">
        <v>2535</v>
      </c>
      <c r="I308" s="327">
        <v>1690600083</v>
      </c>
      <c r="J308" s="347" t="s">
        <v>3939</v>
      </c>
      <c r="K308" s="11" t="s">
        <v>1289</v>
      </c>
    </row>
    <row r="309" spans="1:11" ht="25.5" customHeight="1">
      <c r="A309" s="65"/>
      <c r="B309" s="333">
        <v>308</v>
      </c>
      <c r="C309" s="345"/>
      <c r="D309" s="348"/>
      <c r="E309" s="333" t="s">
        <v>3427</v>
      </c>
      <c r="F309" s="333" t="s">
        <v>3425</v>
      </c>
      <c r="G309" s="11" t="s">
        <v>3121</v>
      </c>
      <c r="H309" s="11" t="s">
        <v>2535</v>
      </c>
      <c r="I309" s="327">
        <v>1690600067</v>
      </c>
      <c r="J309" s="347" t="s">
        <v>3939</v>
      </c>
      <c r="K309" s="11" t="s">
        <v>3122</v>
      </c>
    </row>
    <row r="310" spans="1:11" ht="25.5" customHeight="1">
      <c r="A310" s="350">
        <v>80</v>
      </c>
      <c r="B310" s="333">
        <v>309</v>
      </c>
      <c r="C310" s="345" t="s">
        <v>4021</v>
      </c>
      <c r="D310" s="346">
        <v>1</v>
      </c>
      <c r="E310" s="333" t="s">
        <v>3426</v>
      </c>
      <c r="F310" s="333" t="s">
        <v>3426</v>
      </c>
      <c r="G310" s="11" t="s">
        <v>774</v>
      </c>
      <c r="H310" s="11" t="s">
        <v>2539</v>
      </c>
      <c r="I310" s="327">
        <v>1671000295</v>
      </c>
      <c r="J310" s="347" t="s">
        <v>3939</v>
      </c>
      <c r="K310" s="11" t="s">
        <v>1416</v>
      </c>
    </row>
    <row r="311" spans="1:11" s="45" customFormat="1" ht="25.5" customHeight="1">
      <c r="A311" s="350">
        <v>81</v>
      </c>
      <c r="B311" s="333">
        <v>310</v>
      </c>
      <c r="C311" s="345" t="s">
        <v>4022</v>
      </c>
      <c r="D311" s="346">
        <v>6</v>
      </c>
      <c r="E311" s="333" t="s">
        <v>3425</v>
      </c>
      <c r="F311" s="333" t="s">
        <v>3425</v>
      </c>
      <c r="G311" s="11" t="s">
        <v>2409</v>
      </c>
      <c r="H311" s="11" t="s">
        <v>2331</v>
      </c>
      <c r="I311" s="327">
        <v>1611700103</v>
      </c>
      <c r="J311" s="347" t="s">
        <v>3926</v>
      </c>
      <c r="K311" s="11" t="s">
        <v>3010</v>
      </c>
    </row>
    <row r="312" spans="1:11" ht="25.5" customHeight="1">
      <c r="A312" s="65"/>
      <c r="B312" s="333">
        <v>311</v>
      </c>
      <c r="C312" s="345"/>
      <c r="D312" s="348"/>
      <c r="E312" s="333" t="s">
        <v>3427</v>
      </c>
      <c r="F312" s="333" t="s">
        <v>3425</v>
      </c>
      <c r="G312" s="11" t="s">
        <v>3012</v>
      </c>
      <c r="H312" s="11" t="s">
        <v>2337</v>
      </c>
      <c r="I312" s="327">
        <v>1611700152</v>
      </c>
      <c r="J312" s="347" t="s">
        <v>285</v>
      </c>
      <c r="K312" s="11" t="s">
        <v>3612</v>
      </c>
    </row>
    <row r="313" spans="1:11" ht="25.5" customHeight="1">
      <c r="A313" s="65"/>
      <c r="B313" s="333">
        <v>312</v>
      </c>
      <c r="C313" s="345"/>
      <c r="D313" s="348"/>
      <c r="E313" s="333" t="s">
        <v>3427</v>
      </c>
      <c r="F313" s="333" t="s">
        <v>3425</v>
      </c>
      <c r="G313" s="11" t="s">
        <v>2624</v>
      </c>
      <c r="H313" s="11" t="s">
        <v>2337</v>
      </c>
      <c r="I313" s="327">
        <v>1610700179</v>
      </c>
      <c r="J313" s="347" t="s">
        <v>285</v>
      </c>
      <c r="K313" s="11" t="s">
        <v>35</v>
      </c>
    </row>
    <row r="314" spans="1:11" ht="25.5" customHeight="1">
      <c r="A314" s="65"/>
      <c r="B314" s="333">
        <v>313</v>
      </c>
      <c r="C314" s="345"/>
      <c r="D314" s="348"/>
      <c r="E314" s="333" t="s">
        <v>3427</v>
      </c>
      <c r="F314" s="333" t="s">
        <v>3425</v>
      </c>
      <c r="G314" s="11" t="s">
        <v>3011</v>
      </c>
      <c r="H314" s="11" t="s">
        <v>2337</v>
      </c>
      <c r="I314" s="327">
        <v>1611700061</v>
      </c>
      <c r="J314" s="347" t="s">
        <v>285</v>
      </c>
      <c r="K314" s="353" t="s">
        <v>3165</v>
      </c>
    </row>
    <row r="315" spans="1:11" ht="25.5" customHeight="1">
      <c r="A315" s="65"/>
      <c r="B315" s="333">
        <v>314</v>
      </c>
      <c r="C315" s="345"/>
      <c r="D315" s="348"/>
      <c r="E315" s="333" t="s">
        <v>3427</v>
      </c>
      <c r="F315" s="333" t="s">
        <v>3425</v>
      </c>
      <c r="G315" s="11" t="s">
        <v>835</v>
      </c>
      <c r="H315" s="11" t="s">
        <v>2358</v>
      </c>
      <c r="I315" s="327">
        <v>1691700072</v>
      </c>
      <c r="J315" s="347" t="s">
        <v>3935</v>
      </c>
      <c r="K315" s="11" t="s">
        <v>1646</v>
      </c>
    </row>
    <row r="316" spans="1:11" ht="25.5" customHeight="1">
      <c r="A316" s="65"/>
      <c r="B316" s="333">
        <v>315</v>
      </c>
      <c r="C316" s="345"/>
      <c r="D316" s="348"/>
      <c r="E316" s="333" t="s">
        <v>3427</v>
      </c>
      <c r="F316" s="333" t="s">
        <v>3425</v>
      </c>
      <c r="G316" s="11" t="s">
        <v>2893</v>
      </c>
      <c r="H316" s="11" t="s">
        <v>2360</v>
      </c>
      <c r="I316" s="327">
        <v>1691700114</v>
      </c>
      <c r="J316" s="347" t="s">
        <v>3937</v>
      </c>
      <c r="K316" s="11" t="s">
        <v>1829</v>
      </c>
    </row>
    <row r="317" spans="1:11" ht="25.5" customHeight="1">
      <c r="A317" s="350">
        <v>82</v>
      </c>
      <c r="B317" s="333">
        <v>316</v>
      </c>
      <c r="C317" s="345" t="s">
        <v>4023</v>
      </c>
      <c r="D317" s="346">
        <v>6</v>
      </c>
      <c r="E317" s="333" t="s">
        <v>3426</v>
      </c>
      <c r="F317" s="333" t="s">
        <v>3425</v>
      </c>
      <c r="G317" s="11" t="s">
        <v>245</v>
      </c>
      <c r="H317" s="11" t="s">
        <v>2333</v>
      </c>
      <c r="I317" s="327">
        <v>1611600014</v>
      </c>
      <c r="J317" s="347" t="s">
        <v>3948</v>
      </c>
      <c r="K317" s="11" t="s">
        <v>210</v>
      </c>
    </row>
    <row r="318" spans="1:11" ht="25.5" customHeight="1">
      <c r="A318" s="65"/>
      <c r="B318" s="333">
        <v>317</v>
      </c>
      <c r="C318" s="345"/>
      <c r="D318" s="348"/>
      <c r="E318" s="333" t="s">
        <v>3427</v>
      </c>
      <c r="F318" s="333" t="s">
        <v>3425</v>
      </c>
      <c r="G318" s="11" t="s">
        <v>3033</v>
      </c>
      <c r="H318" s="11" t="s">
        <v>2331</v>
      </c>
      <c r="I318" s="327">
        <v>1611600238</v>
      </c>
      <c r="J318" s="347" t="s">
        <v>3926</v>
      </c>
      <c r="K318" s="2" t="s">
        <v>3034</v>
      </c>
    </row>
    <row r="319" spans="1:11" ht="25.5" customHeight="1">
      <c r="A319" s="65"/>
      <c r="B319" s="333">
        <v>318</v>
      </c>
      <c r="C319" s="345"/>
      <c r="D319" s="348"/>
      <c r="E319" s="333" t="s">
        <v>3427</v>
      </c>
      <c r="F319" s="333" t="s">
        <v>3425</v>
      </c>
      <c r="G319" s="11" t="s">
        <v>329</v>
      </c>
      <c r="H319" s="11" t="s">
        <v>2337</v>
      </c>
      <c r="I319" s="327">
        <v>1611600204</v>
      </c>
      <c r="J319" s="347" t="s">
        <v>285</v>
      </c>
      <c r="K319" s="11" t="s">
        <v>2255</v>
      </c>
    </row>
    <row r="320" spans="1:11" ht="25.5" customHeight="1">
      <c r="A320" s="65"/>
      <c r="B320" s="333">
        <v>319</v>
      </c>
      <c r="C320" s="345"/>
      <c r="D320" s="348"/>
      <c r="E320" s="333" t="s">
        <v>3427</v>
      </c>
      <c r="F320" s="333" t="s">
        <v>3425</v>
      </c>
      <c r="G320" s="11" t="s">
        <v>244</v>
      </c>
      <c r="H320" s="11" t="s">
        <v>2337</v>
      </c>
      <c r="I320" s="327">
        <v>1611600154</v>
      </c>
      <c r="J320" s="347" t="s">
        <v>285</v>
      </c>
      <c r="K320" s="11" t="s">
        <v>2256</v>
      </c>
    </row>
    <row r="321" spans="1:11" s="304" customFormat="1" ht="25.5" customHeight="1">
      <c r="A321" s="354"/>
      <c r="B321" s="333">
        <v>320</v>
      </c>
      <c r="C321" s="345"/>
      <c r="D321" s="348"/>
      <c r="E321" s="333" t="s">
        <v>3427</v>
      </c>
      <c r="F321" s="333" t="s">
        <v>3425</v>
      </c>
      <c r="G321" s="11" t="s">
        <v>238</v>
      </c>
      <c r="H321" s="11" t="s">
        <v>2337</v>
      </c>
      <c r="I321" s="327">
        <v>1610600049</v>
      </c>
      <c r="J321" s="347" t="s">
        <v>285</v>
      </c>
      <c r="K321" s="11" t="s">
        <v>2015</v>
      </c>
    </row>
    <row r="322" spans="1:11" s="36" customFormat="1" ht="25.5" customHeight="1">
      <c r="A322" s="351"/>
      <c r="B322" s="333">
        <v>321</v>
      </c>
      <c r="C322" s="345"/>
      <c r="D322" s="348"/>
      <c r="E322" s="333" t="s">
        <v>3427</v>
      </c>
      <c r="F322" s="333" t="s">
        <v>3425</v>
      </c>
      <c r="G322" s="11" t="s">
        <v>246</v>
      </c>
      <c r="H322" s="11" t="s">
        <v>2337</v>
      </c>
      <c r="I322" s="327">
        <v>1611600196</v>
      </c>
      <c r="J322" s="347" t="s">
        <v>285</v>
      </c>
      <c r="K322" s="11" t="s">
        <v>335</v>
      </c>
    </row>
    <row r="323" spans="1:11" ht="25.5" customHeight="1">
      <c r="A323" s="350">
        <v>83</v>
      </c>
      <c r="B323" s="333">
        <v>322</v>
      </c>
      <c r="C323" s="345" t="s">
        <v>4024</v>
      </c>
      <c r="D323" s="346">
        <v>7</v>
      </c>
      <c r="E323" s="333" t="s">
        <v>3425</v>
      </c>
      <c r="F323" s="333" t="s">
        <v>3425</v>
      </c>
      <c r="G323" s="11" t="s">
        <v>938</v>
      </c>
      <c r="H323" s="11" t="s">
        <v>2331</v>
      </c>
      <c r="I323" s="327">
        <v>1611700111</v>
      </c>
      <c r="J323" s="347" t="s">
        <v>3926</v>
      </c>
      <c r="K323" s="353" t="s">
        <v>341</v>
      </c>
    </row>
    <row r="324" spans="1:11" ht="25.5" customHeight="1">
      <c r="A324" s="65"/>
      <c r="B324" s="333">
        <v>323</v>
      </c>
      <c r="C324" s="345"/>
      <c r="D324" s="348"/>
      <c r="E324" s="333" t="s">
        <v>3427</v>
      </c>
      <c r="F324" s="333" t="s">
        <v>3425</v>
      </c>
      <c r="G324" s="11" t="s">
        <v>1872</v>
      </c>
      <c r="H324" s="11" t="s">
        <v>2331</v>
      </c>
      <c r="I324" s="327">
        <v>1610700146</v>
      </c>
      <c r="J324" s="347" t="s">
        <v>3926</v>
      </c>
      <c r="K324" s="11" t="s">
        <v>1873</v>
      </c>
    </row>
    <row r="325" spans="1:11" s="45" customFormat="1" ht="25.5" customHeight="1">
      <c r="A325" s="352"/>
      <c r="B325" s="333">
        <v>324</v>
      </c>
      <c r="C325" s="345"/>
      <c r="D325" s="348"/>
      <c r="E325" s="333"/>
      <c r="F325" s="333" t="s">
        <v>3425</v>
      </c>
      <c r="G325" s="11" t="s">
        <v>3022</v>
      </c>
      <c r="H325" s="11" t="s">
        <v>2331</v>
      </c>
      <c r="I325" s="327">
        <v>1610400168</v>
      </c>
      <c r="J325" s="347" t="s">
        <v>3926</v>
      </c>
      <c r="K325" s="11" t="s">
        <v>3023</v>
      </c>
    </row>
    <row r="326" spans="1:11" ht="25.5" customHeight="1">
      <c r="A326" s="65"/>
      <c r="B326" s="333">
        <v>325</v>
      </c>
      <c r="C326" s="345"/>
      <c r="D326" s="348"/>
      <c r="E326" s="333" t="s">
        <v>3427</v>
      </c>
      <c r="F326" s="333" t="s">
        <v>3425</v>
      </c>
      <c r="G326" s="11" t="s">
        <v>249</v>
      </c>
      <c r="H326" s="11" t="s">
        <v>2332</v>
      </c>
      <c r="I326" s="327">
        <v>1611700087</v>
      </c>
      <c r="J326" s="347" t="s">
        <v>3947</v>
      </c>
      <c r="K326" s="11" t="s">
        <v>212</v>
      </c>
    </row>
    <row r="327" spans="1:11" ht="25.5" customHeight="1">
      <c r="A327" s="65"/>
      <c r="B327" s="333">
        <v>326</v>
      </c>
      <c r="C327" s="345"/>
      <c r="D327" s="348"/>
      <c r="E327" s="333" t="s">
        <v>3427</v>
      </c>
      <c r="F327" s="333" t="s">
        <v>3425</v>
      </c>
      <c r="G327" s="11" t="s">
        <v>236</v>
      </c>
      <c r="H327" s="11" t="s">
        <v>2332</v>
      </c>
      <c r="I327" s="327">
        <v>1610400010</v>
      </c>
      <c r="J327" s="347" t="s">
        <v>3947</v>
      </c>
      <c r="K327" s="11" t="s">
        <v>237</v>
      </c>
    </row>
    <row r="328" spans="1:11" ht="25.5" customHeight="1">
      <c r="A328" s="65"/>
      <c r="B328" s="333">
        <v>327</v>
      </c>
      <c r="C328" s="345"/>
      <c r="D328" s="348"/>
      <c r="E328" s="333" t="s">
        <v>3427</v>
      </c>
      <c r="F328" s="333" t="s">
        <v>3425</v>
      </c>
      <c r="G328" s="11" t="s">
        <v>248</v>
      </c>
      <c r="H328" s="11" t="s">
        <v>2333</v>
      </c>
      <c r="I328" s="327">
        <v>1611700012</v>
      </c>
      <c r="J328" s="347" t="s">
        <v>3948</v>
      </c>
      <c r="K328" s="11" t="s">
        <v>212</v>
      </c>
    </row>
    <row r="329" spans="1:11" ht="25.5" customHeight="1">
      <c r="A329" s="65"/>
      <c r="B329" s="333">
        <v>328</v>
      </c>
      <c r="C329" s="345"/>
      <c r="D329" s="348"/>
      <c r="E329" s="333" t="s">
        <v>3427</v>
      </c>
      <c r="F329" s="333" t="s">
        <v>3425</v>
      </c>
      <c r="G329" s="11" t="s">
        <v>336</v>
      </c>
      <c r="H329" s="11" t="s">
        <v>2337</v>
      </c>
      <c r="I329" s="327">
        <v>1611700087</v>
      </c>
      <c r="J329" s="347" t="s">
        <v>285</v>
      </c>
      <c r="K329" s="11" t="s">
        <v>211</v>
      </c>
    </row>
    <row r="330" spans="1:11" ht="25.5" customHeight="1">
      <c r="A330" s="350">
        <v>84</v>
      </c>
      <c r="B330" s="333">
        <v>329</v>
      </c>
      <c r="C330" s="345" t="s">
        <v>424</v>
      </c>
      <c r="D330" s="346">
        <v>13</v>
      </c>
      <c r="E330" s="333" t="s">
        <v>3426</v>
      </c>
      <c r="F330" s="333" t="s">
        <v>3425</v>
      </c>
      <c r="G330" s="11" t="s">
        <v>423</v>
      </c>
      <c r="H330" s="11" t="s">
        <v>2342</v>
      </c>
      <c r="I330" s="327">
        <v>1670400199</v>
      </c>
      <c r="J330" s="347" t="s">
        <v>3941</v>
      </c>
      <c r="K330" s="11" t="s">
        <v>146</v>
      </c>
    </row>
    <row r="331" spans="1:11" ht="25.5" customHeight="1">
      <c r="A331" s="65"/>
      <c r="B331" s="333">
        <v>330</v>
      </c>
      <c r="C331" s="345"/>
      <c r="D331" s="348"/>
      <c r="E331" s="333" t="s">
        <v>3427</v>
      </c>
      <c r="F331" s="333" t="s">
        <v>3425</v>
      </c>
      <c r="G331" s="11" t="s">
        <v>478</v>
      </c>
      <c r="H331" s="11" t="s">
        <v>2343</v>
      </c>
      <c r="I331" s="327"/>
      <c r="J331" s="347" t="s">
        <v>4013</v>
      </c>
      <c r="K331" s="11" t="s">
        <v>479</v>
      </c>
    </row>
    <row r="332" spans="1:11" ht="25.5" customHeight="1">
      <c r="A332" s="65"/>
      <c r="B332" s="333">
        <v>331</v>
      </c>
      <c r="C332" s="345"/>
      <c r="D332" s="348"/>
      <c r="E332" s="333" t="s">
        <v>3427</v>
      </c>
      <c r="F332" s="333" t="s">
        <v>3425</v>
      </c>
      <c r="G332" s="11" t="s">
        <v>498</v>
      </c>
      <c r="H332" s="11" t="s">
        <v>2344</v>
      </c>
      <c r="I332" s="327"/>
      <c r="J332" s="347" t="s">
        <v>3933</v>
      </c>
      <c r="K332" s="11" t="s">
        <v>499</v>
      </c>
    </row>
    <row r="333" spans="1:11" ht="25.5" customHeight="1">
      <c r="A333" s="65"/>
      <c r="B333" s="333">
        <v>332</v>
      </c>
      <c r="C333" s="345"/>
      <c r="D333" s="348"/>
      <c r="E333" s="333" t="s">
        <v>3427</v>
      </c>
      <c r="F333" s="333" t="s">
        <v>3425</v>
      </c>
      <c r="G333" s="11" t="s">
        <v>628</v>
      </c>
      <c r="H333" s="11" t="s">
        <v>2349</v>
      </c>
      <c r="I333" s="327">
        <v>1670104304</v>
      </c>
      <c r="J333" s="347" t="s">
        <v>3655</v>
      </c>
      <c r="K333" s="11" t="s">
        <v>1125</v>
      </c>
    </row>
    <row r="334" spans="1:11" ht="25.5" customHeight="1">
      <c r="A334" s="65"/>
      <c r="B334" s="333">
        <v>333</v>
      </c>
      <c r="C334" s="345"/>
      <c r="D334" s="348"/>
      <c r="E334" s="333" t="s">
        <v>3427</v>
      </c>
      <c r="F334" s="333" t="s">
        <v>3425</v>
      </c>
      <c r="G334" s="11" t="s">
        <v>3024</v>
      </c>
      <c r="H334" s="11" t="s">
        <v>2349</v>
      </c>
      <c r="I334" s="327">
        <v>1670400447</v>
      </c>
      <c r="J334" s="347" t="s">
        <v>3655</v>
      </c>
      <c r="K334" s="11" t="s">
        <v>1120</v>
      </c>
    </row>
    <row r="335" spans="1:11" ht="25.5" customHeight="1">
      <c r="A335" s="65"/>
      <c r="B335" s="333">
        <v>334</v>
      </c>
      <c r="C335" s="345"/>
      <c r="D335" s="348"/>
      <c r="E335" s="333" t="s">
        <v>3427</v>
      </c>
      <c r="F335" s="333" t="s">
        <v>3425</v>
      </c>
      <c r="G335" s="11" t="s">
        <v>1389</v>
      </c>
      <c r="H335" s="11" t="s">
        <v>2351</v>
      </c>
      <c r="I335" s="327">
        <v>1670400066</v>
      </c>
      <c r="J335" s="347" t="s">
        <v>3930</v>
      </c>
      <c r="K335" s="11" t="s">
        <v>740</v>
      </c>
    </row>
    <row r="336" spans="1:11" ht="25.5" customHeight="1">
      <c r="A336" s="65"/>
      <c r="B336" s="333">
        <v>335</v>
      </c>
      <c r="C336" s="345"/>
      <c r="D336" s="348"/>
      <c r="E336" s="333" t="s">
        <v>3427</v>
      </c>
      <c r="F336" s="333" t="s">
        <v>3425</v>
      </c>
      <c r="G336" s="11" t="s">
        <v>1390</v>
      </c>
      <c r="H336" s="11" t="s">
        <v>2351</v>
      </c>
      <c r="I336" s="327">
        <v>1670400231</v>
      </c>
      <c r="J336" s="347" t="s">
        <v>3930</v>
      </c>
      <c r="K336" s="11" t="s">
        <v>146</v>
      </c>
    </row>
    <row r="337" spans="1:11" ht="25.5" customHeight="1">
      <c r="A337" s="65"/>
      <c r="B337" s="333">
        <v>336</v>
      </c>
      <c r="C337" s="345"/>
      <c r="D337" s="348"/>
      <c r="E337" s="333" t="s">
        <v>3427</v>
      </c>
      <c r="F337" s="333" t="s">
        <v>3425</v>
      </c>
      <c r="G337" s="11" t="s">
        <v>819</v>
      </c>
      <c r="H337" s="11" t="s">
        <v>2357</v>
      </c>
      <c r="I337" s="327">
        <v>1690400021</v>
      </c>
      <c r="J337" s="347" t="s">
        <v>3934</v>
      </c>
      <c r="K337" s="11" t="s">
        <v>820</v>
      </c>
    </row>
    <row r="338" spans="1:11" ht="25.5" customHeight="1">
      <c r="A338" s="65"/>
      <c r="B338" s="333">
        <v>337</v>
      </c>
      <c r="C338" s="345"/>
      <c r="D338" s="348"/>
      <c r="E338" s="333" t="s">
        <v>3427</v>
      </c>
      <c r="F338" s="333" t="s">
        <v>3425</v>
      </c>
      <c r="G338" s="11" t="s">
        <v>2233</v>
      </c>
      <c r="H338" s="11" t="s">
        <v>2539</v>
      </c>
      <c r="I338" s="327">
        <v>1670400223</v>
      </c>
      <c r="J338" s="347" t="s">
        <v>3939</v>
      </c>
      <c r="K338" s="11" t="s">
        <v>3601</v>
      </c>
    </row>
    <row r="339" spans="1:11" ht="25.5" customHeight="1">
      <c r="A339" s="65"/>
      <c r="B339" s="333">
        <v>338</v>
      </c>
      <c r="C339" s="345"/>
      <c r="D339" s="348"/>
      <c r="E339" s="333" t="s">
        <v>3427</v>
      </c>
      <c r="F339" s="333" t="s">
        <v>3425</v>
      </c>
      <c r="G339" s="11" t="s">
        <v>1270</v>
      </c>
      <c r="H339" s="11" t="s">
        <v>2539</v>
      </c>
      <c r="I339" s="327">
        <v>1670400652</v>
      </c>
      <c r="J339" s="347" t="s">
        <v>3939</v>
      </c>
      <c r="K339" s="11" t="s">
        <v>1271</v>
      </c>
    </row>
    <row r="340" spans="1:11" ht="25.5" customHeight="1">
      <c r="A340" s="65"/>
      <c r="B340" s="333">
        <v>339</v>
      </c>
      <c r="C340" s="345"/>
      <c r="D340" s="348"/>
      <c r="E340" s="333" t="s">
        <v>3427</v>
      </c>
      <c r="F340" s="333" t="s">
        <v>3425</v>
      </c>
      <c r="G340" s="11" t="s">
        <v>3229</v>
      </c>
      <c r="H340" s="11" t="s">
        <v>2360</v>
      </c>
      <c r="I340" s="327">
        <v>1690101181</v>
      </c>
      <c r="J340" s="347" t="s">
        <v>3937</v>
      </c>
      <c r="K340" s="71" t="s">
        <v>3230</v>
      </c>
    </row>
    <row r="341" spans="1:11" ht="25.5" customHeight="1">
      <c r="A341" s="65"/>
      <c r="B341" s="333">
        <v>340</v>
      </c>
      <c r="C341" s="345"/>
      <c r="D341" s="348"/>
      <c r="E341" s="333" t="s">
        <v>3427</v>
      </c>
      <c r="F341" s="333" t="s">
        <v>3425</v>
      </c>
      <c r="G341" s="11" t="s">
        <v>864</v>
      </c>
      <c r="H341" s="11" t="s">
        <v>2360</v>
      </c>
      <c r="I341" s="327">
        <v>1670400082</v>
      </c>
      <c r="J341" s="347" t="s">
        <v>3937</v>
      </c>
      <c r="K341" s="11" t="s">
        <v>3244</v>
      </c>
    </row>
    <row r="342" spans="1:11" ht="25.5" customHeight="1">
      <c r="A342" s="65"/>
      <c r="B342" s="333">
        <v>341</v>
      </c>
      <c r="C342" s="345"/>
      <c r="D342" s="348"/>
      <c r="E342" s="333"/>
      <c r="F342" s="333" t="s">
        <v>3425</v>
      </c>
      <c r="G342" s="11" t="s">
        <v>3450</v>
      </c>
      <c r="H342" s="11" t="s">
        <v>2360</v>
      </c>
      <c r="I342" s="327">
        <v>1690400070</v>
      </c>
      <c r="J342" s="347" t="s">
        <v>3937</v>
      </c>
      <c r="K342" s="11" t="s">
        <v>3451</v>
      </c>
    </row>
    <row r="343" spans="1:11" ht="25.5" customHeight="1">
      <c r="A343" s="350">
        <v>85</v>
      </c>
      <c r="B343" s="333">
        <v>342</v>
      </c>
      <c r="C343" s="345" t="s">
        <v>4025</v>
      </c>
      <c r="D343" s="346">
        <v>1</v>
      </c>
      <c r="E343" s="333" t="s">
        <v>3426</v>
      </c>
      <c r="F343" s="333" t="s">
        <v>3425</v>
      </c>
      <c r="G343" s="11" t="s">
        <v>2981</v>
      </c>
      <c r="H343" s="11" t="s">
        <v>2349</v>
      </c>
      <c r="I343" s="327">
        <v>1671700084</v>
      </c>
      <c r="J343" s="347" t="s">
        <v>3655</v>
      </c>
      <c r="K343" s="11" t="s">
        <v>169</v>
      </c>
    </row>
    <row r="344" spans="1:11" s="36" customFormat="1" ht="25.5" customHeight="1">
      <c r="A344" s="350">
        <v>86</v>
      </c>
      <c r="B344" s="333">
        <v>343</v>
      </c>
      <c r="C344" s="345" t="s">
        <v>4026</v>
      </c>
      <c r="D344" s="346">
        <v>2</v>
      </c>
      <c r="E344" s="333" t="s">
        <v>3425</v>
      </c>
      <c r="F344" s="333" t="s">
        <v>3425</v>
      </c>
      <c r="G344" s="11" t="s">
        <v>252</v>
      </c>
      <c r="H344" s="11" t="s">
        <v>2333</v>
      </c>
      <c r="I344" s="327">
        <v>1610500017</v>
      </c>
      <c r="J344" s="347" t="s">
        <v>3948</v>
      </c>
      <c r="K344" s="11" t="s">
        <v>197</v>
      </c>
    </row>
    <row r="345" spans="1:11" s="45" customFormat="1" ht="25.5" customHeight="1">
      <c r="A345" s="352"/>
      <c r="B345" s="333">
        <v>344</v>
      </c>
      <c r="C345" s="345"/>
      <c r="D345" s="348"/>
      <c r="E345" s="333" t="s">
        <v>3427</v>
      </c>
      <c r="F345" s="333" t="s">
        <v>3425</v>
      </c>
      <c r="G345" s="11" t="s">
        <v>323</v>
      </c>
      <c r="H345" s="11" t="s">
        <v>2337</v>
      </c>
      <c r="I345" s="327">
        <v>1610500108</v>
      </c>
      <c r="J345" s="347" t="s">
        <v>285</v>
      </c>
      <c r="K345" s="11" t="s">
        <v>196</v>
      </c>
    </row>
    <row r="346" spans="1:11" ht="25.5" customHeight="1">
      <c r="A346" s="350">
        <v>87</v>
      </c>
      <c r="B346" s="333">
        <v>345</v>
      </c>
      <c r="C346" s="345" t="s">
        <v>4027</v>
      </c>
      <c r="D346" s="346">
        <v>4</v>
      </c>
      <c r="E346" s="333" t="s">
        <v>3427</v>
      </c>
      <c r="F346" s="333" t="s">
        <v>3425</v>
      </c>
      <c r="G346" s="11" t="s">
        <v>223</v>
      </c>
      <c r="H346" s="11" t="s">
        <v>2332</v>
      </c>
      <c r="I346" s="327">
        <v>1610101089</v>
      </c>
      <c r="J346" s="347" t="s">
        <v>3947</v>
      </c>
      <c r="K346" s="11" t="s">
        <v>224</v>
      </c>
    </row>
    <row r="347" spans="1:11" ht="25.5" customHeight="1">
      <c r="A347" s="65"/>
      <c r="B347" s="333">
        <v>346</v>
      </c>
      <c r="C347" s="345"/>
      <c r="D347" s="348"/>
      <c r="E347" s="333" t="s">
        <v>3425</v>
      </c>
      <c r="F347" s="333" t="s">
        <v>3425</v>
      </c>
      <c r="G347" s="11" t="s">
        <v>186</v>
      </c>
      <c r="H347" s="11" t="s">
        <v>2333</v>
      </c>
      <c r="I347" s="327">
        <v>1610100115</v>
      </c>
      <c r="J347" s="347" t="s">
        <v>3948</v>
      </c>
      <c r="K347" s="11" t="s">
        <v>187</v>
      </c>
    </row>
    <row r="348" spans="1:11" ht="25.5" customHeight="1">
      <c r="A348" s="65"/>
      <c r="B348" s="333">
        <v>347</v>
      </c>
      <c r="C348" s="345"/>
      <c r="D348" s="348"/>
      <c r="E348" s="333" t="s">
        <v>3427</v>
      </c>
      <c r="F348" s="333" t="s">
        <v>3425</v>
      </c>
      <c r="G348" s="11" t="s">
        <v>1849</v>
      </c>
      <c r="H348" s="11" t="s">
        <v>2337</v>
      </c>
      <c r="I348" s="327">
        <v>1610101410</v>
      </c>
      <c r="J348" s="347" t="s">
        <v>285</v>
      </c>
      <c r="K348" s="11" t="s">
        <v>3245</v>
      </c>
    </row>
    <row r="349" spans="1:11" ht="25.5" customHeight="1">
      <c r="A349" s="65"/>
      <c r="B349" s="333">
        <v>348</v>
      </c>
      <c r="C349" s="345"/>
      <c r="D349" s="348"/>
      <c r="E349" s="333" t="s">
        <v>3427</v>
      </c>
      <c r="F349" s="333" t="s">
        <v>3425</v>
      </c>
      <c r="G349" s="11" t="s">
        <v>221</v>
      </c>
      <c r="H349" s="11" t="s">
        <v>2337</v>
      </c>
      <c r="I349" s="327">
        <v>1610100156</v>
      </c>
      <c r="J349" s="347" t="s">
        <v>285</v>
      </c>
      <c r="K349" s="11" t="s">
        <v>222</v>
      </c>
    </row>
    <row r="350" spans="1:11" ht="25.5" customHeight="1">
      <c r="A350" s="350">
        <v>88</v>
      </c>
      <c r="B350" s="333">
        <v>349</v>
      </c>
      <c r="C350" s="345" t="s">
        <v>4028</v>
      </c>
      <c r="D350" s="346">
        <v>2</v>
      </c>
      <c r="E350" s="333" t="s">
        <v>3425</v>
      </c>
      <c r="F350" s="333" t="s">
        <v>3425</v>
      </c>
      <c r="G350" s="11" t="s">
        <v>425</v>
      </c>
      <c r="H350" s="11" t="s">
        <v>2342</v>
      </c>
      <c r="I350" s="327">
        <v>1670500295</v>
      </c>
      <c r="J350" s="347" t="s">
        <v>3941</v>
      </c>
      <c r="K350" s="11" t="s">
        <v>426</v>
      </c>
    </row>
    <row r="351" spans="1:11" ht="25.5" customHeight="1">
      <c r="A351" s="65"/>
      <c r="B351" s="333">
        <v>350</v>
      </c>
      <c r="C351" s="345"/>
      <c r="D351" s="348"/>
      <c r="E351" s="333" t="s">
        <v>3427</v>
      </c>
      <c r="F351" s="333" t="s">
        <v>3425</v>
      </c>
      <c r="G351" s="11" t="s">
        <v>1398</v>
      </c>
      <c r="H351" s="11" t="s">
        <v>2351</v>
      </c>
      <c r="I351" s="327">
        <v>1670500329</v>
      </c>
      <c r="J351" s="347" t="s">
        <v>3930</v>
      </c>
      <c r="K351" s="11" t="s">
        <v>976</v>
      </c>
    </row>
    <row r="352" spans="1:11" ht="25.5" customHeight="1">
      <c r="A352" s="350">
        <v>89</v>
      </c>
      <c r="B352" s="333">
        <v>351</v>
      </c>
      <c r="C352" s="345" t="s">
        <v>4029</v>
      </c>
      <c r="D352" s="346">
        <v>3</v>
      </c>
      <c r="E352" s="333" t="s">
        <v>3426</v>
      </c>
      <c r="F352" s="333" t="s">
        <v>3425</v>
      </c>
      <c r="G352" s="11" t="s">
        <v>427</v>
      </c>
      <c r="H352" s="11" t="s">
        <v>2342</v>
      </c>
      <c r="I352" s="327">
        <v>1670500139</v>
      </c>
      <c r="J352" s="347" t="s">
        <v>3941</v>
      </c>
      <c r="K352" s="11" t="s">
        <v>147</v>
      </c>
    </row>
    <row r="353" spans="1:11" ht="25.5" customHeight="1">
      <c r="A353" s="65"/>
      <c r="B353" s="333">
        <v>352</v>
      </c>
      <c r="C353" s="345"/>
      <c r="D353" s="348"/>
      <c r="E353" s="333" t="s">
        <v>3427</v>
      </c>
      <c r="F353" s="333" t="s">
        <v>3425</v>
      </c>
      <c r="G353" s="11" t="s">
        <v>1107</v>
      </c>
      <c r="H353" s="11" t="s">
        <v>2349</v>
      </c>
      <c r="I353" s="327">
        <v>1670500113</v>
      </c>
      <c r="J353" s="347" t="s">
        <v>3655</v>
      </c>
      <c r="K353" s="11" t="s">
        <v>2120</v>
      </c>
    </row>
    <row r="354" spans="1:11" ht="25.5" customHeight="1">
      <c r="A354" s="65"/>
      <c r="B354" s="333">
        <v>353</v>
      </c>
      <c r="C354" s="345"/>
      <c r="D354" s="348"/>
      <c r="E354" s="333" t="s">
        <v>3427</v>
      </c>
      <c r="F354" s="333" t="s">
        <v>3425</v>
      </c>
      <c r="G354" s="11" t="s">
        <v>748</v>
      </c>
      <c r="H354" s="11" t="s">
        <v>2351</v>
      </c>
      <c r="I354" s="327">
        <v>1670500121</v>
      </c>
      <c r="J354" s="347" t="s">
        <v>3930</v>
      </c>
      <c r="K354" s="11" t="s">
        <v>147</v>
      </c>
    </row>
    <row r="355" spans="1:11" ht="25.5" customHeight="1">
      <c r="A355" s="350">
        <v>90</v>
      </c>
      <c r="B355" s="333">
        <v>354</v>
      </c>
      <c r="C355" s="345" t="s">
        <v>4030</v>
      </c>
      <c r="D355" s="346">
        <v>9</v>
      </c>
      <c r="E355" s="333" t="s">
        <v>3425</v>
      </c>
      <c r="F355" s="333" t="s">
        <v>3425</v>
      </c>
      <c r="G355" s="11" t="s">
        <v>412</v>
      </c>
      <c r="H355" s="11" t="s">
        <v>2342</v>
      </c>
      <c r="I355" s="327">
        <v>1670201308</v>
      </c>
      <c r="J355" s="347" t="s">
        <v>3941</v>
      </c>
      <c r="K355" s="11" t="s">
        <v>413</v>
      </c>
    </row>
    <row r="356" spans="1:11" ht="25.5" customHeight="1">
      <c r="A356" s="65"/>
      <c r="B356" s="333">
        <v>355</v>
      </c>
      <c r="C356" s="345"/>
      <c r="D356" s="348"/>
      <c r="E356" s="333" t="s">
        <v>3427</v>
      </c>
      <c r="F356" s="333" t="s">
        <v>3425</v>
      </c>
      <c r="G356" s="11" t="s">
        <v>414</v>
      </c>
      <c r="H356" s="11" t="s">
        <v>2342</v>
      </c>
      <c r="I356" s="327">
        <v>1670200664</v>
      </c>
      <c r="J356" s="347" t="s">
        <v>3941</v>
      </c>
      <c r="K356" s="11" t="s">
        <v>415</v>
      </c>
    </row>
    <row r="357" spans="1:11" ht="25.5" customHeight="1">
      <c r="A357" s="65"/>
      <c r="B357" s="333">
        <v>356</v>
      </c>
      <c r="C357" s="345"/>
      <c r="D357" s="348"/>
      <c r="E357" s="333" t="s">
        <v>3427</v>
      </c>
      <c r="F357" s="333" t="s">
        <v>3425</v>
      </c>
      <c r="G357" s="11" t="s">
        <v>1952</v>
      </c>
      <c r="H357" s="11" t="s">
        <v>2349</v>
      </c>
      <c r="I357" s="327">
        <v>1670202165</v>
      </c>
      <c r="J357" s="347" t="s">
        <v>3655</v>
      </c>
      <c r="K357" s="11" t="s">
        <v>2596</v>
      </c>
    </row>
    <row r="358" spans="1:11" ht="25.5" customHeight="1">
      <c r="A358" s="65"/>
      <c r="B358" s="333">
        <v>357</v>
      </c>
      <c r="C358" s="345"/>
      <c r="D358" s="348"/>
      <c r="E358" s="333" t="s">
        <v>3427</v>
      </c>
      <c r="F358" s="333" t="s">
        <v>3425</v>
      </c>
      <c r="G358" s="11" t="s">
        <v>1100</v>
      </c>
      <c r="H358" s="11" t="s">
        <v>2349</v>
      </c>
      <c r="I358" s="327">
        <v>1670200813</v>
      </c>
      <c r="J358" s="347" t="s">
        <v>3655</v>
      </c>
      <c r="K358" s="11" t="s">
        <v>1141</v>
      </c>
    </row>
    <row r="359" spans="1:11" ht="25.5" customHeight="1">
      <c r="A359" s="65"/>
      <c r="B359" s="333">
        <v>358</v>
      </c>
      <c r="C359" s="345"/>
      <c r="D359" s="348"/>
      <c r="E359" s="333" t="s">
        <v>3427</v>
      </c>
      <c r="F359" s="333" t="s">
        <v>3425</v>
      </c>
      <c r="G359" s="11" t="s">
        <v>1384</v>
      </c>
      <c r="H359" s="11" t="s">
        <v>2351</v>
      </c>
      <c r="I359" s="327">
        <v>1670201316</v>
      </c>
      <c r="J359" s="347" t="s">
        <v>3930</v>
      </c>
      <c r="K359" s="11" t="s">
        <v>1248</v>
      </c>
    </row>
    <row r="360" spans="1:11" ht="25.5" customHeight="1">
      <c r="A360" s="65"/>
      <c r="B360" s="333">
        <v>359</v>
      </c>
      <c r="C360" s="345"/>
      <c r="D360" s="348"/>
      <c r="E360" s="333" t="s">
        <v>3427</v>
      </c>
      <c r="F360" s="333" t="s">
        <v>3425</v>
      </c>
      <c r="G360" s="11" t="s">
        <v>1244</v>
      </c>
      <c r="H360" s="11" t="s">
        <v>2351</v>
      </c>
      <c r="I360" s="327">
        <v>1670200672</v>
      </c>
      <c r="J360" s="347" t="s">
        <v>3930</v>
      </c>
      <c r="K360" s="11" t="s">
        <v>1141</v>
      </c>
    </row>
    <row r="361" spans="1:11" ht="25.5" customHeight="1">
      <c r="A361" s="65"/>
      <c r="B361" s="333">
        <v>360</v>
      </c>
      <c r="C361" s="345"/>
      <c r="D361" s="348"/>
      <c r="E361" s="333" t="s">
        <v>3427</v>
      </c>
      <c r="F361" s="333" t="s">
        <v>3425</v>
      </c>
      <c r="G361" s="11" t="s">
        <v>826</v>
      </c>
      <c r="H361" s="11" t="s">
        <v>2358</v>
      </c>
      <c r="I361" s="327">
        <v>1690200223</v>
      </c>
      <c r="J361" s="347" t="s">
        <v>3935</v>
      </c>
      <c r="K361" s="11" t="s">
        <v>1639</v>
      </c>
    </row>
    <row r="362" spans="1:11" ht="25.5" customHeight="1">
      <c r="A362" s="65"/>
      <c r="B362" s="333">
        <v>361</v>
      </c>
      <c r="C362" s="345"/>
      <c r="D362" s="348"/>
      <c r="E362" s="333" t="s">
        <v>3427</v>
      </c>
      <c r="F362" s="333" t="s">
        <v>3425</v>
      </c>
      <c r="G362" s="11" t="s">
        <v>3058</v>
      </c>
      <c r="H362" s="11" t="s">
        <v>2535</v>
      </c>
      <c r="I362" s="327">
        <v>1690200801</v>
      </c>
      <c r="J362" s="347" t="s">
        <v>3939</v>
      </c>
      <c r="K362" s="2" t="s">
        <v>3059</v>
      </c>
    </row>
    <row r="363" spans="1:11" ht="25.5" customHeight="1">
      <c r="A363" s="65"/>
      <c r="B363" s="333">
        <v>362</v>
      </c>
      <c r="C363" s="345"/>
      <c r="D363" s="348"/>
      <c r="E363" s="333" t="s">
        <v>3427</v>
      </c>
      <c r="F363" s="333" t="s">
        <v>3425</v>
      </c>
      <c r="G363" s="11" t="s">
        <v>861</v>
      </c>
      <c r="H363" s="11" t="s">
        <v>2360</v>
      </c>
      <c r="I363" s="327">
        <v>1690200215</v>
      </c>
      <c r="J363" s="347" t="s">
        <v>3937</v>
      </c>
      <c r="K363" s="11" t="s">
        <v>1639</v>
      </c>
    </row>
    <row r="364" spans="1:11" s="45" customFormat="1" ht="25.5" customHeight="1">
      <c r="A364" s="350">
        <v>91</v>
      </c>
      <c r="B364" s="333">
        <v>363</v>
      </c>
      <c r="C364" s="345" t="s">
        <v>4031</v>
      </c>
      <c r="D364" s="346">
        <v>2</v>
      </c>
      <c r="E364" s="333" t="s">
        <v>3425</v>
      </c>
      <c r="F364" s="333" t="s">
        <v>3425</v>
      </c>
      <c r="G364" s="11" t="s">
        <v>466</v>
      </c>
      <c r="H364" s="11" t="s">
        <v>2342</v>
      </c>
      <c r="I364" s="327">
        <v>1671900239</v>
      </c>
      <c r="J364" s="347" t="s">
        <v>3941</v>
      </c>
      <c r="K364" s="11" t="s">
        <v>467</v>
      </c>
    </row>
    <row r="365" spans="1:11" ht="25.5" customHeight="1">
      <c r="A365" s="65"/>
      <c r="B365" s="333">
        <v>364</v>
      </c>
      <c r="C365" s="345"/>
      <c r="D365" s="348"/>
      <c r="E365" s="333" t="s">
        <v>3427</v>
      </c>
      <c r="F365" s="333" t="s">
        <v>3425</v>
      </c>
      <c r="G365" s="11" t="s">
        <v>780</v>
      </c>
      <c r="H365" s="11" t="s">
        <v>2351</v>
      </c>
      <c r="I365" s="327">
        <v>1671900247</v>
      </c>
      <c r="J365" s="347" t="s">
        <v>3930</v>
      </c>
      <c r="K365" s="11" t="s">
        <v>208</v>
      </c>
    </row>
    <row r="366" spans="1:11" ht="25.5" customHeight="1">
      <c r="A366" s="350">
        <v>92</v>
      </c>
      <c r="B366" s="333">
        <v>365</v>
      </c>
      <c r="C366" s="345" t="s">
        <v>4032</v>
      </c>
      <c r="D366" s="346">
        <v>2</v>
      </c>
      <c r="E366" s="333" t="s">
        <v>3426</v>
      </c>
      <c r="F366" s="333" t="s">
        <v>3425</v>
      </c>
      <c r="G366" s="11" t="s">
        <v>2980</v>
      </c>
      <c r="H366" s="11" t="s">
        <v>2349</v>
      </c>
      <c r="I366" s="327">
        <v>1670500147</v>
      </c>
      <c r="J366" s="347" t="s">
        <v>3655</v>
      </c>
      <c r="K366" s="11" t="s">
        <v>149</v>
      </c>
    </row>
    <row r="367" spans="1:11" ht="25.5" customHeight="1">
      <c r="A367" s="65"/>
      <c r="B367" s="333">
        <v>366</v>
      </c>
      <c r="C367" s="345"/>
      <c r="D367" s="348"/>
      <c r="E367" s="333" t="s">
        <v>3427</v>
      </c>
      <c r="F367" s="333" t="s">
        <v>3425</v>
      </c>
      <c r="G367" s="11" t="s">
        <v>3134</v>
      </c>
      <c r="H367" s="11" t="s">
        <v>2539</v>
      </c>
      <c r="I367" s="327">
        <v>1670500410</v>
      </c>
      <c r="J367" s="347" t="s">
        <v>3939</v>
      </c>
      <c r="K367" s="11" t="s">
        <v>1277</v>
      </c>
    </row>
    <row r="368" spans="1:11" ht="25.5" customHeight="1">
      <c r="A368" s="350">
        <v>93</v>
      </c>
      <c r="B368" s="333">
        <v>367</v>
      </c>
      <c r="C368" s="345" t="s">
        <v>4033</v>
      </c>
      <c r="D368" s="346">
        <v>3</v>
      </c>
      <c r="E368" s="333" t="s">
        <v>3425</v>
      </c>
      <c r="F368" s="333" t="s">
        <v>3425</v>
      </c>
      <c r="G368" s="11" t="s">
        <v>431</v>
      </c>
      <c r="H368" s="11" t="s">
        <v>2342</v>
      </c>
      <c r="I368" s="327">
        <v>1670500097</v>
      </c>
      <c r="J368" s="347" t="s">
        <v>3941</v>
      </c>
      <c r="K368" s="11" t="s">
        <v>430</v>
      </c>
    </row>
    <row r="369" spans="1:11" ht="25.5" customHeight="1">
      <c r="A369" s="65"/>
      <c r="B369" s="333">
        <v>368</v>
      </c>
      <c r="C369" s="345"/>
      <c r="D369" s="348"/>
      <c r="E369" s="333" t="s">
        <v>3427</v>
      </c>
      <c r="F369" s="333" t="s">
        <v>3425</v>
      </c>
      <c r="G369" s="11" t="s">
        <v>428</v>
      </c>
      <c r="H369" s="11" t="s">
        <v>2342</v>
      </c>
      <c r="I369" s="327">
        <v>1670500089</v>
      </c>
      <c r="J369" s="347" t="s">
        <v>3941</v>
      </c>
      <c r="K369" s="11" t="s">
        <v>429</v>
      </c>
    </row>
    <row r="370" spans="1:11" s="45" customFormat="1" ht="25.5" customHeight="1">
      <c r="A370" s="352"/>
      <c r="B370" s="333">
        <v>369</v>
      </c>
      <c r="C370" s="345"/>
      <c r="D370" s="348"/>
      <c r="E370" s="333" t="s">
        <v>3427</v>
      </c>
      <c r="F370" s="333" t="s">
        <v>3425</v>
      </c>
      <c r="G370" s="11" t="s">
        <v>1395</v>
      </c>
      <c r="H370" s="11" t="s">
        <v>2351</v>
      </c>
      <c r="I370" s="327">
        <v>1670500071</v>
      </c>
      <c r="J370" s="347" t="s">
        <v>3930</v>
      </c>
      <c r="K370" s="11" t="s">
        <v>429</v>
      </c>
    </row>
    <row r="371" spans="1:11" ht="25.5" customHeight="1">
      <c r="A371" s="350">
        <v>94</v>
      </c>
      <c r="B371" s="333">
        <v>370</v>
      </c>
      <c r="C371" s="345" t="s">
        <v>4034</v>
      </c>
      <c r="D371" s="346">
        <v>1</v>
      </c>
      <c r="E371" s="333" t="s">
        <v>3425</v>
      </c>
      <c r="F371" s="333" t="s">
        <v>3425</v>
      </c>
      <c r="G371" s="11" t="s">
        <v>3675</v>
      </c>
      <c r="H371" s="11" t="s">
        <v>2337</v>
      </c>
      <c r="I371" s="327">
        <v>1610100735</v>
      </c>
      <c r="J371" s="347" t="s">
        <v>285</v>
      </c>
      <c r="K371" s="11" t="s">
        <v>296</v>
      </c>
    </row>
    <row r="372" spans="1:11" s="36" customFormat="1" ht="25.5" customHeight="1">
      <c r="A372" s="350">
        <v>95</v>
      </c>
      <c r="B372" s="333">
        <v>371</v>
      </c>
      <c r="C372" s="345" t="s">
        <v>4035</v>
      </c>
      <c r="D372" s="346">
        <v>3</v>
      </c>
      <c r="E372" s="333" t="s">
        <v>3426</v>
      </c>
      <c r="F372" s="333" t="s">
        <v>3425</v>
      </c>
      <c r="G372" s="11" t="s">
        <v>1284</v>
      </c>
      <c r="H372" s="11" t="s">
        <v>2351</v>
      </c>
      <c r="I372" s="327">
        <v>1670600160</v>
      </c>
      <c r="J372" s="347" t="s">
        <v>3930</v>
      </c>
      <c r="K372" s="11" t="s">
        <v>977</v>
      </c>
    </row>
    <row r="373" spans="1:11" s="45" customFormat="1" ht="25.5" customHeight="1">
      <c r="A373" s="352"/>
      <c r="B373" s="333">
        <v>372</v>
      </c>
      <c r="C373" s="345"/>
      <c r="D373" s="348"/>
      <c r="E373" s="333" t="s">
        <v>3427</v>
      </c>
      <c r="F373" s="333" t="s">
        <v>3425</v>
      </c>
      <c r="G373" s="11" t="s">
        <v>2971</v>
      </c>
      <c r="H373" s="11" t="s">
        <v>2358</v>
      </c>
      <c r="I373" s="327">
        <v>1690600026</v>
      </c>
      <c r="J373" s="347" t="s">
        <v>3935</v>
      </c>
      <c r="K373" s="11" t="s">
        <v>1642</v>
      </c>
    </row>
    <row r="374" spans="1:11" ht="25.5" customHeight="1">
      <c r="A374" s="65"/>
      <c r="B374" s="333">
        <v>373</v>
      </c>
      <c r="C374" s="345"/>
      <c r="D374" s="348"/>
      <c r="E374" s="333" t="s">
        <v>3427</v>
      </c>
      <c r="F374" s="333" t="s">
        <v>3425</v>
      </c>
      <c r="G374" s="11" t="s">
        <v>1775</v>
      </c>
      <c r="H374" s="11" t="s">
        <v>2360</v>
      </c>
      <c r="I374" s="327">
        <v>1670600186</v>
      </c>
      <c r="J374" s="347" t="s">
        <v>3937</v>
      </c>
      <c r="K374" s="11" t="s">
        <v>1776</v>
      </c>
    </row>
    <row r="375" spans="1:11" ht="25.5" customHeight="1">
      <c r="A375" s="350">
        <v>96</v>
      </c>
      <c r="B375" s="333">
        <v>374</v>
      </c>
      <c r="C375" s="345" t="s">
        <v>4036</v>
      </c>
      <c r="D375" s="346">
        <v>2</v>
      </c>
      <c r="E375" s="333" t="s">
        <v>3425</v>
      </c>
      <c r="F375" s="333" t="s">
        <v>3425</v>
      </c>
      <c r="G375" s="11" t="s">
        <v>416</v>
      </c>
      <c r="H375" s="11" t="s">
        <v>2342</v>
      </c>
      <c r="I375" s="327">
        <v>1672100102</v>
      </c>
      <c r="J375" s="347" t="s">
        <v>3941</v>
      </c>
      <c r="K375" s="11" t="s">
        <v>417</v>
      </c>
    </row>
    <row r="376" spans="1:11" ht="25.5" customHeight="1">
      <c r="A376" s="65"/>
      <c r="B376" s="333">
        <v>375</v>
      </c>
      <c r="C376" s="345"/>
      <c r="D376" s="348"/>
      <c r="E376" s="333" t="s">
        <v>3427</v>
      </c>
      <c r="F376" s="333" t="s">
        <v>3425</v>
      </c>
      <c r="G376" s="11" t="s">
        <v>737</v>
      </c>
      <c r="H376" s="11" t="s">
        <v>2351</v>
      </c>
      <c r="I376" s="327">
        <v>1672100094</v>
      </c>
      <c r="J376" s="347" t="s">
        <v>3930</v>
      </c>
      <c r="K376" s="11" t="s">
        <v>978</v>
      </c>
    </row>
    <row r="377" spans="1:11" s="36" customFormat="1" ht="25.5" customHeight="1">
      <c r="A377" s="350">
        <v>97</v>
      </c>
      <c r="B377" s="333">
        <v>376</v>
      </c>
      <c r="C377" s="345" t="s">
        <v>4037</v>
      </c>
      <c r="D377" s="346">
        <v>13</v>
      </c>
      <c r="E377" s="333" t="s">
        <v>3426</v>
      </c>
      <c r="F377" s="333" t="s">
        <v>3425</v>
      </c>
      <c r="G377" s="11" t="s">
        <v>454</v>
      </c>
      <c r="H377" s="11" t="s">
        <v>2342</v>
      </c>
      <c r="I377" s="327">
        <v>1672000286</v>
      </c>
      <c r="J377" s="347" t="s">
        <v>3941</v>
      </c>
      <c r="K377" s="11" t="s">
        <v>455</v>
      </c>
    </row>
    <row r="378" spans="1:11" s="36" customFormat="1" ht="25.5" customHeight="1">
      <c r="A378" s="351"/>
      <c r="B378" s="333">
        <v>377</v>
      </c>
      <c r="C378" s="345"/>
      <c r="D378" s="348"/>
      <c r="E378" s="333" t="s">
        <v>3427</v>
      </c>
      <c r="F378" s="333" t="s">
        <v>3425</v>
      </c>
      <c r="G378" s="11" t="s">
        <v>292</v>
      </c>
      <c r="H378" s="11" t="s">
        <v>2342</v>
      </c>
      <c r="I378" s="327">
        <v>1671000329</v>
      </c>
      <c r="J378" s="347" t="s">
        <v>3941</v>
      </c>
      <c r="K378" s="11" t="s">
        <v>451</v>
      </c>
    </row>
    <row r="379" spans="1:11" s="36" customFormat="1" ht="25.5" customHeight="1">
      <c r="A379" s="351"/>
      <c r="B379" s="333">
        <v>378</v>
      </c>
      <c r="C379" s="345"/>
      <c r="D379" s="348"/>
      <c r="E379" s="333" t="s">
        <v>3427</v>
      </c>
      <c r="F379" s="333" t="s">
        <v>3425</v>
      </c>
      <c r="G379" s="11" t="s">
        <v>480</v>
      </c>
      <c r="H379" s="11" t="s">
        <v>2342</v>
      </c>
      <c r="I379" s="327">
        <v>1672000146</v>
      </c>
      <c r="J379" s="347" t="s">
        <v>3941</v>
      </c>
      <c r="K379" s="11" t="s">
        <v>481</v>
      </c>
    </row>
    <row r="380" spans="1:11" ht="25.5" customHeight="1">
      <c r="A380" s="65"/>
      <c r="B380" s="333">
        <v>379</v>
      </c>
      <c r="C380" s="345"/>
      <c r="D380" s="348"/>
      <c r="E380" s="333" t="s">
        <v>3427</v>
      </c>
      <c r="F380" s="333" t="s">
        <v>3425</v>
      </c>
      <c r="G380" s="11" t="s">
        <v>453</v>
      </c>
      <c r="H380" s="11" t="s">
        <v>2342</v>
      </c>
      <c r="I380" s="327">
        <v>1672100052</v>
      </c>
      <c r="J380" s="347" t="s">
        <v>3941</v>
      </c>
      <c r="K380" s="11" t="s">
        <v>916</v>
      </c>
    </row>
    <row r="381" spans="1:11" ht="25.5" customHeight="1">
      <c r="A381" s="65"/>
      <c r="B381" s="333">
        <v>380</v>
      </c>
      <c r="C381" s="345"/>
      <c r="D381" s="348"/>
      <c r="E381" s="333" t="s">
        <v>3427</v>
      </c>
      <c r="F381" s="333" t="s">
        <v>3425</v>
      </c>
      <c r="G381" s="11" t="s">
        <v>653</v>
      </c>
      <c r="H381" s="11" t="s">
        <v>2349</v>
      </c>
      <c r="I381" s="327">
        <v>1672000138</v>
      </c>
      <c r="J381" s="347" t="s">
        <v>3655</v>
      </c>
      <c r="K381" s="11" t="s">
        <v>1143</v>
      </c>
    </row>
    <row r="382" spans="1:11" ht="25.5" customHeight="1">
      <c r="A382" s="65"/>
      <c r="B382" s="333">
        <v>381</v>
      </c>
      <c r="C382" s="345"/>
      <c r="D382" s="348"/>
      <c r="E382" s="333" t="s">
        <v>3427</v>
      </c>
      <c r="F382" s="333" t="s">
        <v>3425</v>
      </c>
      <c r="G382" s="11" t="s">
        <v>654</v>
      </c>
      <c r="H382" s="11" t="s">
        <v>2349</v>
      </c>
      <c r="I382" s="327">
        <v>1672100185</v>
      </c>
      <c r="J382" s="347" t="s">
        <v>3655</v>
      </c>
      <c r="K382" s="11" t="s">
        <v>157</v>
      </c>
    </row>
    <row r="383" spans="1:11" ht="25.5" customHeight="1">
      <c r="A383" s="65"/>
      <c r="B383" s="333">
        <v>382</v>
      </c>
      <c r="C383" s="345"/>
      <c r="D383" s="348"/>
      <c r="E383" s="333" t="s">
        <v>3427</v>
      </c>
      <c r="F383" s="333" t="s">
        <v>3426</v>
      </c>
      <c r="G383" s="11" t="s">
        <v>666</v>
      </c>
      <c r="H383" s="11" t="s">
        <v>2350</v>
      </c>
      <c r="I383" s="327">
        <v>1672100201</v>
      </c>
      <c r="J383" s="347" t="s">
        <v>4011</v>
      </c>
      <c r="K383" s="11" t="s">
        <v>667</v>
      </c>
    </row>
    <row r="384" spans="1:11" ht="25.5" customHeight="1">
      <c r="A384" s="65"/>
      <c r="B384" s="333">
        <v>383</v>
      </c>
      <c r="C384" s="345"/>
      <c r="D384" s="348"/>
      <c r="E384" s="333" t="s">
        <v>3427</v>
      </c>
      <c r="F384" s="333" t="s">
        <v>3425</v>
      </c>
      <c r="G384" s="11" t="s">
        <v>773</v>
      </c>
      <c r="H384" s="11" t="s">
        <v>2351</v>
      </c>
      <c r="I384" s="327">
        <v>1671000253</v>
      </c>
      <c r="J384" s="347" t="s">
        <v>3930</v>
      </c>
      <c r="K384" s="11" t="s">
        <v>452</v>
      </c>
    </row>
    <row r="385" spans="1:11" ht="25.5" customHeight="1">
      <c r="A385" s="65"/>
      <c r="B385" s="333">
        <v>384</v>
      </c>
      <c r="C385" s="345"/>
      <c r="D385" s="348"/>
      <c r="E385" s="333" t="s">
        <v>3427</v>
      </c>
      <c r="F385" s="333" t="s">
        <v>3425</v>
      </c>
      <c r="G385" s="11" t="s">
        <v>1316</v>
      </c>
      <c r="H385" s="11" t="s">
        <v>2351</v>
      </c>
      <c r="I385" s="327">
        <v>1672000120</v>
      </c>
      <c r="J385" s="347" t="s">
        <v>3930</v>
      </c>
      <c r="K385" s="11" t="s">
        <v>1143</v>
      </c>
    </row>
    <row r="386" spans="1:11" ht="25.5" customHeight="1">
      <c r="A386" s="65"/>
      <c r="B386" s="333">
        <v>385</v>
      </c>
      <c r="C386" s="345"/>
      <c r="D386" s="348"/>
      <c r="E386" s="333" t="s">
        <v>3427</v>
      </c>
      <c r="F386" s="333" t="s">
        <v>3425</v>
      </c>
      <c r="G386" s="11" t="s">
        <v>775</v>
      </c>
      <c r="H386" s="11" t="s">
        <v>2351</v>
      </c>
      <c r="I386" s="327">
        <v>1672000153</v>
      </c>
      <c r="J386" s="347" t="s">
        <v>3930</v>
      </c>
      <c r="K386" s="11" t="s">
        <v>2008</v>
      </c>
    </row>
    <row r="387" spans="1:11" ht="25.5" customHeight="1">
      <c r="A387" s="65"/>
      <c r="B387" s="333">
        <v>386</v>
      </c>
      <c r="C387" s="345"/>
      <c r="D387" s="348"/>
      <c r="E387" s="333" t="s">
        <v>3427</v>
      </c>
      <c r="F387" s="333" t="s">
        <v>3425</v>
      </c>
      <c r="G387" s="11" t="s">
        <v>1978</v>
      </c>
      <c r="H387" s="11" t="s">
        <v>2351</v>
      </c>
      <c r="I387" s="327">
        <v>1672000112</v>
      </c>
      <c r="J387" s="347" t="s">
        <v>3930</v>
      </c>
      <c r="K387" s="11" t="s">
        <v>2009</v>
      </c>
    </row>
    <row r="388" spans="1:11" ht="25.5" customHeight="1">
      <c r="A388" s="65"/>
      <c r="B388" s="333">
        <v>387</v>
      </c>
      <c r="C388" s="345"/>
      <c r="D388" s="348"/>
      <c r="E388" s="333" t="s">
        <v>3427</v>
      </c>
      <c r="F388" s="333" t="s">
        <v>3425</v>
      </c>
      <c r="G388" s="11" t="s">
        <v>1317</v>
      </c>
      <c r="H388" s="11" t="s">
        <v>2351</v>
      </c>
      <c r="I388" s="327">
        <v>1672100193</v>
      </c>
      <c r="J388" s="347" t="s">
        <v>3930</v>
      </c>
      <c r="K388" s="11" t="s">
        <v>157</v>
      </c>
    </row>
    <row r="389" spans="1:11" ht="25.5" customHeight="1">
      <c r="A389" s="65"/>
      <c r="B389" s="333">
        <v>388</v>
      </c>
      <c r="C389" s="345"/>
      <c r="D389" s="348"/>
      <c r="E389" s="333" t="s">
        <v>3427</v>
      </c>
      <c r="F389" s="333" t="s">
        <v>3425</v>
      </c>
      <c r="G389" s="11" t="s">
        <v>776</v>
      </c>
      <c r="H389" s="11" t="s">
        <v>2351</v>
      </c>
      <c r="I389" s="327">
        <v>1672100060</v>
      </c>
      <c r="J389" s="347" t="s">
        <v>3930</v>
      </c>
      <c r="K389" s="11" t="s">
        <v>1597</v>
      </c>
    </row>
    <row r="390" spans="1:11" ht="25.5" customHeight="1">
      <c r="A390" s="350">
        <v>98</v>
      </c>
      <c r="B390" s="333">
        <v>389</v>
      </c>
      <c r="C390" s="345" t="s">
        <v>4038</v>
      </c>
      <c r="D390" s="346">
        <v>4</v>
      </c>
      <c r="E390" s="333" t="s">
        <v>3426</v>
      </c>
      <c r="F390" s="333" t="s">
        <v>3425</v>
      </c>
      <c r="G390" s="11" t="s">
        <v>3524</v>
      </c>
      <c r="H390" s="11" t="s">
        <v>2342</v>
      </c>
      <c r="I390" s="327" t="s">
        <v>3537</v>
      </c>
      <c r="J390" s="347" t="s">
        <v>3941</v>
      </c>
      <c r="K390" s="11" t="s">
        <v>144</v>
      </c>
    </row>
    <row r="391" spans="1:11" ht="25.5" customHeight="1">
      <c r="A391" s="65"/>
      <c r="B391" s="333">
        <v>390</v>
      </c>
      <c r="C391" s="345"/>
      <c r="D391" s="348"/>
      <c r="E391" s="333" t="s">
        <v>3427</v>
      </c>
      <c r="F391" s="333" t="s">
        <v>3425</v>
      </c>
      <c r="G391" s="11" t="s">
        <v>3479</v>
      </c>
      <c r="H391" s="11" t="s">
        <v>2349</v>
      </c>
      <c r="I391" s="327">
        <v>1670200243</v>
      </c>
      <c r="J391" s="347" t="s">
        <v>3655</v>
      </c>
      <c r="K391" s="11" t="s">
        <v>144</v>
      </c>
    </row>
    <row r="392" spans="1:11" ht="25.5" customHeight="1">
      <c r="A392" s="65"/>
      <c r="B392" s="333">
        <v>391</v>
      </c>
      <c r="C392" s="345"/>
      <c r="D392" s="348"/>
      <c r="E392" s="333" t="s">
        <v>3427</v>
      </c>
      <c r="F392" s="333" t="s">
        <v>3425</v>
      </c>
      <c r="G392" s="11" t="s">
        <v>2449</v>
      </c>
      <c r="H392" s="11" t="s">
        <v>2351</v>
      </c>
      <c r="I392" s="327">
        <v>1670201993</v>
      </c>
      <c r="J392" s="347" t="s">
        <v>3930</v>
      </c>
      <c r="K392" s="11" t="s">
        <v>2126</v>
      </c>
    </row>
    <row r="393" spans="1:11" ht="25.5" customHeight="1">
      <c r="A393" s="65"/>
      <c r="B393" s="333">
        <v>392</v>
      </c>
      <c r="C393" s="345"/>
      <c r="D393" s="348"/>
      <c r="E393" s="333" t="s">
        <v>3427</v>
      </c>
      <c r="F393" s="333" t="s">
        <v>3425</v>
      </c>
      <c r="G393" s="11" t="s">
        <v>2448</v>
      </c>
      <c r="H393" s="11" t="s">
        <v>2351</v>
      </c>
      <c r="I393" s="327">
        <v>1670200243</v>
      </c>
      <c r="J393" s="347" t="s">
        <v>3930</v>
      </c>
      <c r="K393" s="11" t="s">
        <v>144</v>
      </c>
    </row>
    <row r="394" spans="1:11" ht="25.5" customHeight="1">
      <c r="A394" s="350">
        <v>99</v>
      </c>
      <c r="B394" s="333">
        <v>393</v>
      </c>
      <c r="C394" s="345" t="s">
        <v>496</v>
      </c>
      <c r="D394" s="346">
        <v>5</v>
      </c>
      <c r="E394" s="333" t="s">
        <v>3425</v>
      </c>
      <c r="F394" s="333" t="s">
        <v>3425</v>
      </c>
      <c r="G394" s="11" t="s">
        <v>418</v>
      </c>
      <c r="H394" s="11" t="s">
        <v>2342</v>
      </c>
      <c r="I394" s="327">
        <v>1670200797</v>
      </c>
      <c r="J394" s="347" t="s">
        <v>3941</v>
      </c>
      <c r="K394" s="11" t="s">
        <v>419</v>
      </c>
    </row>
    <row r="395" spans="1:11" ht="25.5" customHeight="1">
      <c r="A395" s="65"/>
      <c r="B395" s="333">
        <v>394</v>
      </c>
      <c r="C395" s="345"/>
      <c r="D395" s="348"/>
      <c r="E395" s="333" t="s">
        <v>3427</v>
      </c>
      <c r="F395" s="333" t="s">
        <v>3425</v>
      </c>
      <c r="G395" s="11" t="s">
        <v>3135</v>
      </c>
      <c r="H395" s="11" t="s">
        <v>2344</v>
      </c>
      <c r="I395" s="327"/>
      <c r="J395" s="347" t="s">
        <v>3933</v>
      </c>
      <c r="K395" s="11" t="s">
        <v>497</v>
      </c>
    </row>
    <row r="396" spans="1:11" ht="25.5" customHeight="1">
      <c r="A396" s="65"/>
      <c r="B396" s="333">
        <v>395</v>
      </c>
      <c r="C396" s="345"/>
      <c r="D396" s="348"/>
      <c r="E396" s="333" t="s">
        <v>3427</v>
      </c>
      <c r="F396" s="333" t="s">
        <v>3425</v>
      </c>
      <c r="G396" s="11" t="s">
        <v>1101</v>
      </c>
      <c r="H396" s="11" t="s">
        <v>2349</v>
      </c>
      <c r="I396" s="327">
        <v>1670200839</v>
      </c>
      <c r="J396" s="347" t="s">
        <v>3655</v>
      </c>
      <c r="K396" s="11" t="s">
        <v>979</v>
      </c>
    </row>
    <row r="397" spans="1:11" ht="25.5" customHeight="1">
      <c r="A397" s="65"/>
      <c r="B397" s="333">
        <v>396</v>
      </c>
      <c r="C397" s="345"/>
      <c r="D397" s="348"/>
      <c r="E397" s="333" t="s">
        <v>3427</v>
      </c>
      <c r="F397" s="333" t="s">
        <v>3425</v>
      </c>
      <c r="G397" s="11" t="s">
        <v>1378</v>
      </c>
      <c r="H397" s="11" t="s">
        <v>2351</v>
      </c>
      <c r="I397" s="327">
        <v>1670200847</v>
      </c>
      <c r="J397" s="347" t="s">
        <v>3930</v>
      </c>
      <c r="K397" s="11" t="s">
        <v>979</v>
      </c>
    </row>
    <row r="398" spans="1:11" ht="25.5" customHeight="1">
      <c r="A398" s="65"/>
      <c r="B398" s="333">
        <v>397</v>
      </c>
      <c r="C398" s="345"/>
      <c r="D398" s="348"/>
      <c r="E398" s="333" t="s">
        <v>3427</v>
      </c>
      <c r="F398" s="333" t="s">
        <v>3425</v>
      </c>
      <c r="G398" s="11" t="s">
        <v>2456</v>
      </c>
      <c r="H398" s="11" t="s">
        <v>2358</v>
      </c>
      <c r="I398" s="327">
        <v>1690200504</v>
      </c>
      <c r="J398" s="347" t="s">
        <v>3935</v>
      </c>
      <c r="K398" s="11" t="s">
        <v>2155</v>
      </c>
    </row>
    <row r="399" spans="1:11" ht="25.5" customHeight="1">
      <c r="A399" s="350">
        <v>100</v>
      </c>
      <c r="B399" s="333">
        <v>398</v>
      </c>
      <c r="C399" s="345" t="s">
        <v>4039</v>
      </c>
      <c r="D399" s="346">
        <v>1</v>
      </c>
      <c r="E399" s="333" t="s">
        <v>3426</v>
      </c>
      <c r="F399" s="333" t="s">
        <v>3425</v>
      </c>
      <c r="G399" s="11" t="s">
        <v>3186</v>
      </c>
      <c r="H399" s="11" t="s">
        <v>2349</v>
      </c>
      <c r="I399" s="327">
        <v>1671600920</v>
      </c>
      <c r="J399" s="347" t="s">
        <v>3655</v>
      </c>
      <c r="K399" s="11" t="s">
        <v>2953</v>
      </c>
    </row>
    <row r="400" spans="1:11" ht="25.5" customHeight="1">
      <c r="A400" s="350">
        <v>101</v>
      </c>
      <c r="B400" s="333">
        <v>399</v>
      </c>
      <c r="C400" s="345" t="s">
        <v>4040</v>
      </c>
      <c r="D400" s="346">
        <v>3</v>
      </c>
      <c r="E400" s="333" t="s">
        <v>3425</v>
      </c>
      <c r="F400" s="333" t="s">
        <v>3425</v>
      </c>
      <c r="G400" s="11" t="s">
        <v>474</v>
      </c>
      <c r="H400" s="11" t="s">
        <v>2342</v>
      </c>
      <c r="I400" s="327">
        <v>1671700126</v>
      </c>
      <c r="J400" s="347" t="s">
        <v>3941</v>
      </c>
      <c r="K400" s="11" t="s">
        <v>475</v>
      </c>
    </row>
    <row r="401" spans="1:11" ht="25.5" customHeight="1">
      <c r="A401" s="65"/>
      <c r="B401" s="333">
        <v>400</v>
      </c>
      <c r="C401" s="345"/>
      <c r="D401" s="348"/>
      <c r="E401" s="333" t="s">
        <v>3427</v>
      </c>
      <c r="F401" s="333" t="s">
        <v>3425</v>
      </c>
      <c r="G401" s="11" t="s">
        <v>785</v>
      </c>
      <c r="H401" s="11" t="s">
        <v>2351</v>
      </c>
      <c r="I401" s="327">
        <v>1671700050</v>
      </c>
      <c r="J401" s="347" t="s">
        <v>3930</v>
      </c>
      <c r="K401" s="11" t="s">
        <v>475</v>
      </c>
    </row>
    <row r="402" spans="1:11" ht="25.5" customHeight="1">
      <c r="A402" s="65"/>
      <c r="B402" s="333">
        <v>401</v>
      </c>
      <c r="C402" s="345"/>
      <c r="D402" s="348"/>
      <c r="E402" s="333" t="s">
        <v>3427</v>
      </c>
      <c r="F402" s="333" t="s">
        <v>3425</v>
      </c>
      <c r="G402" s="11" t="s">
        <v>2693</v>
      </c>
      <c r="H402" s="11" t="s">
        <v>2357</v>
      </c>
      <c r="I402" s="327">
        <v>1691700155</v>
      </c>
      <c r="J402" s="347" t="s">
        <v>3934</v>
      </c>
      <c r="K402" s="11" t="s">
        <v>2183</v>
      </c>
    </row>
    <row r="403" spans="1:11" ht="25.5" customHeight="1">
      <c r="A403" s="350">
        <v>102</v>
      </c>
      <c r="B403" s="333">
        <v>402</v>
      </c>
      <c r="C403" s="345" t="s">
        <v>117</v>
      </c>
      <c r="D403" s="346">
        <v>1</v>
      </c>
      <c r="E403" s="333" t="s">
        <v>3425</v>
      </c>
      <c r="F403" s="333" t="s">
        <v>3425</v>
      </c>
      <c r="G403" s="11" t="s">
        <v>297</v>
      </c>
      <c r="H403" s="11" t="s">
        <v>2337</v>
      </c>
      <c r="I403" s="327">
        <v>1610100546</v>
      </c>
      <c r="J403" s="347" t="s">
        <v>285</v>
      </c>
      <c r="K403" s="11" t="s">
        <v>119</v>
      </c>
    </row>
    <row r="404" spans="1:11" ht="25.5" customHeight="1">
      <c r="A404" s="350">
        <v>103</v>
      </c>
      <c r="B404" s="333">
        <v>403</v>
      </c>
      <c r="C404" s="345" t="s">
        <v>4041</v>
      </c>
      <c r="D404" s="346">
        <v>2</v>
      </c>
      <c r="E404" s="333" t="s">
        <v>3425</v>
      </c>
      <c r="F404" s="333" t="s">
        <v>3425</v>
      </c>
      <c r="G404" s="11" t="s">
        <v>390</v>
      </c>
      <c r="H404" s="11" t="s">
        <v>2342</v>
      </c>
      <c r="I404" s="327">
        <v>1670103306</v>
      </c>
      <c r="J404" s="347" t="s">
        <v>3941</v>
      </c>
      <c r="K404" s="11" t="s">
        <v>391</v>
      </c>
    </row>
    <row r="405" spans="1:11" ht="25.5" customHeight="1">
      <c r="A405" s="65"/>
      <c r="B405" s="333">
        <v>404</v>
      </c>
      <c r="C405" s="345"/>
      <c r="D405" s="348"/>
      <c r="E405" s="333" t="s">
        <v>3427</v>
      </c>
      <c r="F405" s="333" t="s">
        <v>3425</v>
      </c>
      <c r="G405" s="11" t="s">
        <v>3025</v>
      </c>
      <c r="H405" s="11" t="s">
        <v>2351</v>
      </c>
      <c r="I405" s="327">
        <v>1670103553</v>
      </c>
      <c r="J405" s="347" t="s">
        <v>3930</v>
      </c>
      <c r="K405" s="11" t="s">
        <v>980</v>
      </c>
    </row>
    <row r="406" spans="1:11" ht="25.5" customHeight="1">
      <c r="A406" s="350">
        <v>104</v>
      </c>
      <c r="B406" s="333">
        <v>405</v>
      </c>
      <c r="C406" s="345" t="s">
        <v>4042</v>
      </c>
      <c r="D406" s="346">
        <v>5</v>
      </c>
      <c r="E406" s="333" t="s">
        <v>3426</v>
      </c>
      <c r="F406" s="333" t="s">
        <v>3425</v>
      </c>
      <c r="G406" s="11" t="s">
        <v>2082</v>
      </c>
      <c r="H406" s="11" t="s">
        <v>2333</v>
      </c>
      <c r="I406" s="327">
        <v>1612000032</v>
      </c>
      <c r="J406" s="347" t="s">
        <v>3948</v>
      </c>
      <c r="K406" s="11" t="s">
        <v>203</v>
      </c>
    </row>
    <row r="407" spans="1:11" s="36" customFormat="1" ht="25.5" customHeight="1">
      <c r="A407" s="351"/>
      <c r="B407" s="333">
        <v>406</v>
      </c>
      <c r="C407" s="345"/>
      <c r="D407" s="348"/>
      <c r="E407" s="333" t="s">
        <v>3427</v>
      </c>
      <c r="F407" s="333" t="s">
        <v>3425</v>
      </c>
      <c r="G407" s="11" t="s">
        <v>2083</v>
      </c>
      <c r="H407" s="11" t="s">
        <v>2333</v>
      </c>
      <c r="I407" s="327">
        <v>1612000016</v>
      </c>
      <c r="J407" s="347" t="s">
        <v>3948</v>
      </c>
      <c r="K407" s="11" t="s">
        <v>203</v>
      </c>
    </row>
    <row r="408" spans="1:11" s="36" customFormat="1" ht="25.5" customHeight="1">
      <c r="A408" s="351"/>
      <c r="B408" s="333">
        <v>407</v>
      </c>
      <c r="C408" s="345"/>
      <c r="D408" s="348"/>
      <c r="E408" s="333"/>
      <c r="F408" s="333" t="s">
        <v>3425</v>
      </c>
      <c r="G408" s="11" t="s">
        <v>2083</v>
      </c>
      <c r="H408" s="11" t="s">
        <v>2337</v>
      </c>
      <c r="I408" s="327">
        <v>1612000016</v>
      </c>
      <c r="J408" s="347" t="s">
        <v>285</v>
      </c>
      <c r="K408" s="11" t="s">
        <v>203</v>
      </c>
    </row>
    <row r="409" spans="1:11" s="36" customFormat="1" ht="25.5" customHeight="1">
      <c r="A409" s="351"/>
      <c r="B409" s="333">
        <v>408</v>
      </c>
      <c r="C409" s="345"/>
      <c r="D409" s="348"/>
      <c r="E409" s="333" t="s">
        <v>3427</v>
      </c>
      <c r="F409" s="333" t="s">
        <v>3425</v>
      </c>
      <c r="G409" s="11" t="s">
        <v>3055</v>
      </c>
      <c r="H409" s="11" t="s">
        <v>2337</v>
      </c>
      <c r="I409" s="327">
        <v>1612000255</v>
      </c>
      <c r="J409" s="347" t="s">
        <v>285</v>
      </c>
      <c r="K409" s="2" t="s">
        <v>3496</v>
      </c>
    </row>
    <row r="410" spans="1:11" s="36" customFormat="1" ht="25.5" customHeight="1">
      <c r="A410" s="351"/>
      <c r="B410" s="333">
        <v>409</v>
      </c>
      <c r="C410" s="345"/>
      <c r="D410" s="348"/>
      <c r="E410" s="333" t="s">
        <v>3427</v>
      </c>
      <c r="F410" s="333" t="s">
        <v>3425</v>
      </c>
      <c r="G410" s="11" t="s">
        <v>349</v>
      </c>
      <c r="H410" s="11" t="s">
        <v>2340</v>
      </c>
      <c r="I410" s="327"/>
      <c r="J410" s="347" t="s">
        <v>351</v>
      </c>
      <c r="K410" s="11" t="s">
        <v>350</v>
      </c>
    </row>
    <row r="411" spans="1:11" ht="25.5" customHeight="1">
      <c r="A411" s="350">
        <v>105</v>
      </c>
      <c r="B411" s="333">
        <v>410</v>
      </c>
      <c r="C411" s="345" t="s">
        <v>4043</v>
      </c>
      <c r="D411" s="346">
        <v>2</v>
      </c>
      <c r="E411" s="333" t="s">
        <v>3425</v>
      </c>
      <c r="F411" s="333" t="s">
        <v>3425</v>
      </c>
      <c r="G411" s="11" t="s">
        <v>502</v>
      </c>
      <c r="H411" s="11" t="s">
        <v>2344</v>
      </c>
      <c r="I411" s="327"/>
      <c r="J411" s="347" t="s">
        <v>3933</v>
      </c>
      <c r="K411" s="11" t="s">
        <v>3550</v>
      </c>
    </row>
    <row r="412" spans="1:11" ht="25.5" customHeight="1">
      <c r="A412" s="65"/>
      <c r="B412" s="333">
        <v>411</v>
      </c>
      <c r="C412" s="345"/>
      <c r="D412" s="348"/>
      <c r="E412" s="333" t="s">
        <v>3427</v>
      </c>
      <c r="F412" s="333" t="s">
        <v>3425</v>
      </c>
      <c r="G412" s="11" t="s">
        <v>1665</v>
      </c>
      <c r="H412" s="11" t="s">
        <v>2359</v>
      </c>
      <c r="I412" s="327">
        <v>1690500069</v>
      </c>
      <c r="J412" s="347" t="s">
        <v>3936</v>
      </c>
      <c r="K412" s="11" t="s">
        <v>1676</v>
      </c>
    </row>
    <row r="413" spans="1:11" ht="25.5" customHeight="1">
      <c r="A413" s="350">
        <v>106</v>
      </c>
      <c r="B413" s="333">
        <v>412</v>
      </c>
      <c r="C413" s="345" t="s">
        <v>4044</v>
      </c>
      <c r="D413" s="346">
        <v>3</v>
      </c>
      <c r="E413" s="333" t="s">
        <v>3425</v>
      </c>
      <c r="F413" s="333" t="s">
        <v>3425</v>
      </c>
      <c r="G413" s="11" t="s">
        <v>392</v>
      </c>
      <c r="H413" s="11" t="s">
        <v>2342</v>
      </c>
      <c r="I413" s="327" t="s">
        <v>3535</v>
      </c>
      <c r="J413" s="347" t="s">
        <v>3941</v>
      </c>
      <c r="K413" s="11" t="s">
        <v>393</v>
      </c>
    </row>
    <row r="414" spans="1:11" ht="25.5" customHeight="1">
      <c r="A414" s="65"/>
      <c r="B414" s="333">
        <v>413</v>
      </c>
      <c r="C414" s="345"/>
      <c r="D414" s="348"/>
      <c r="E414" s="333" t="s">
        <v>3427</v>
      </c>
      <c r="F414" s="333" t="s">
        <v>3425</v>
      </c>
      <c r="G414" s="11" t="s">
        <v>633</v>
      </c>
      <c r="H414" s="11" t="s">
        <v>2349</v>
      </c>
      <c r="I414" s="327">
        <v>1670100518</v>
      </c>
      <c r="J414" s="347" t="s">
        <v>3655</v>
      </c>
      <c r="K414" s="11" t="s">
        <v>393</v>
      </c>
    </row>
    <row r="415" spans="1:11" ht="25.5" customHeight="1">
      <c r="A415" s="65"/>
      <c r="B415" s="333">
        <v>414</v>
      </c>
      <c r="C415" s="345"/>
      <c r="D415" s="348"/>
      <c r="E415" s="333" t="s">
        <v>3427</v>
      </c>
      <c r="F415" s="333" t="s">
        <v>3425</v>
      </c>
      <c r="G415" s="11" t="s">
        <v>707</v>
      </c>
      <c r="H415" s="11" t="s">
        <v>2351</v>
      </c>
      <c r="I415" s="327">
        <v>1670100476</v>
      </c>
      <c r="J415" s="347" t="s">
        <v>3930</v>
      </c>
      <c r="K415" s="11" t="s">
        <v>393</v>
      </c>
    </row>
    <row r="416" spans="1:11" s="36" customFormat="1" ht="25.5" customHeight="1">
      <c r="A416" s="350">
        <v>107</v>
      </c>
      <c r="B416" s="333">
        <v>415</v>
      </c>
      <c r="C416" s="345" t="s">
        <v>4045</v>
      </c>
      <c r="D416" s="346">
        <v>1</v>
      </c>
      <c r="E416" s="333" t="s">
        <v>3425</v>
      </c>
      <c r="F416" s="333" t="s">
        <v>3425</v>
      </c>
      <c r="G416" s="11" t="s">
        <v>330</v>
      </c>
      <c r="H416" s="11" t="s">
        <v>2337</v>
      </c>
      <c r="I416" s="327">
        <v>1611600139</v>
      </c>
      <c r="J416" s="347" t="s">
        <v>285</v>
      </c>
      <c r="K416" s="11" t="s">
        <v>331</v>
      </c>
    </row>
    <row r="417" spans="1:11" s="48" customFormat="1" ht="25.5" customHeight="1">
      <c r="A417" s="350">
        <v>108</v>
      </c>
      <c r="B417" s="333">
        <v>416</v>
      </c>
      <c r="C417" s="345" t="s">
        <v>4046</v>
      </c>
      <c r="D417" s="346">
        <v>4</v>
      </c>
      <c r="E417" s="333" t="s">
        <v>3426</v>
      </c>
      <c r="F417" s="333" t="s">
        <v>3425</v>
      </c>
      <c r="G417" s="11" t="s">
        <v>188</v>
      </c>
      <c r="H417" s="11" t="s">
        <v>2333</v>
      </c>
      <c r="I417" s="327">
        <v>1610100073</v>
      </c>
      <c r="J417" s="347" t="s">
        <v>3948</v>
      </c>
      <c r="K417" s="11" t="s">
        <v>189</v>
      </c>
    </row>
    <row r="418" spans="1:11" s="48" customFormat="1" ht="25.5" customHeight="1">
      <c r="A418" s="338"/>
      <c r="B418" s="333">
        <v>417</v>
      </c>
      <c r="C418" s="345"/>
      <c r="D418" s="348"/>
      <c r="E418" s="333" t="s">
        <v>3427</v>
      </c>
      <c r="F418" s="333" t="s">
        <v>3425</v>
      </c>
      <c r="G418" s="11" t="s">
        <v>298</v>
      </c>
      <c r="H418" s="11" t="s">
        <v>2337</v>
      </c>
      <c r="I418" s="327">
        <v>1610100198</v>
      </c>
      <c r="J418" s="347" t="s">
        <v>285</v>
      </c>
      <c r="K418" s="11" t="s">
        <v>267</v>
      </c>
    </row>
    <row r="419" spans="1:11" s="48" customFormat="1" ht="25.5" customHeight="1">
      <c r="A419" s="338"/>
      <c r="B419" s="333">
        <v>418</v>
      </c>
      <c r="C419" s="345"/>
      <c r="D419" s="348"/>
      <c r="E419" s="333" t="s">
        <v>3427</v>
      </c>
      <c r="F419" s="333" t="s">
        <v>3425</v>
      </c>
      <c r="G419" s="11" t="s">
        <v>299</v>
      </c>
      <c r="H419" s="11" t="s">
        <v>2337</v>
      </c>
      <c r="I419" s="327">
        <v>1610100180</v>
      </c>
      <c r="J419" s="347" t="s">
        <v>285</v>
      </c>
      <c r="K419" s="11" t="s">
        <v>225</v>
      </c>
    </row>
    <row r="420" spans="1:11" s="48" customFormat="1" ht="25.5" customHeight="1">
      <c r="A420" s="338"/>
      <c r="B420" s="333">
        <v>419</v>
      </c>
      <c r="C420" s="345"/>
      <c r="D420" s="348"/>
      <c r="E420" s="333" t="s">
        <v>3427</v>
      </c>
      <c r="F420" s="333" t="s">
        <v>3425</v>
      </c>
      <c r="G420" s="11" t="s">
        <v>265</v>
      </c>
      <c r="H420" s="11" t="s">
        <v>2337</v>
      </c>
      <c r="I420" s="327">
        <v>1610100560</v>
      </c>
      <c r="J420" s="347" t="s">
        <v>285</v>
      </c>
      <c r="K420" s="11" t="s">
        <v>266</v>
      </c>
    </row>
    <row r="421" spans="1:11" s="48" customFormat="1" ht="25.5" customHeight="1">
      <c r="A421" s="350">
        <v>109</v>
      </c>
      <c r="B421" s="333">
        <v>420</v>
      </c>
      <c r="C421" s="345" t="s">
        <v>4047</v>
      </c>
      <c r="D421" s="346">
        <v>5</v>
      </c>
      <c r="E421" s="333" t="s">
        <v>3425</v>
      </c>
      <c r="F421" s="333" t="s">
        <v>3425</v>
      </c>
      <c r="G421" s="11" t="s">
        <v>394</v>
      </c>
      <c r="H421" s="11" t="s">
        <v>2342</v>
      </c>
      <c r="I421" s="327">
        <v>1670103819</v>
      </c>
      <c r="J421" s="347" t="s">
        <v>3941</v>
      </c>
      <c r="K421" s="11" t="s">
        <v>395</v>
      </c>
    </row>
    <row r="422" spans="1:11" s="48" customFormat="1" ht="25.5" customHeight="1">
      <c r="A422" s="338"/>
      <c r="B422" s="333">
        <v>421</v>
      </c>
      <c r="C422" s="345"/>
      <c r="D422" s="348"/>
      <c r="E422" s="333" t="s">
        <v>3427</v>
      </c>
      <c r="F422" s="333" t="s">
        <v>3425</v>
      </c>
      <c r="G422" s="11" t="s">
        <v>1360</v>
      </c>
      <c r="H422" s="11" t="s">
        <v>2351</v>
      </c>
      <c r="I422" s="327">
        <v>1670103819</v>
      </c>
      <c r="J422" s="347" t="s">
        <v>3930</v>
      </c>
      <c r="K422" s="11" t="s">
        <v>1551</v>
      </c>
    </row>
    <row r="423" spans="1:11" s="48" customFormat="1" ht="25.5" customHeight="1">
      <c r="A423" s="338"/>
      <c r="B423" s="333">
        <v>422</v>
      </c>
      <c r="C423" s="345"/>
      <c r="D423" s="348"/>
      <c r="E423" s="333" t="s">
        <v>3427</v>
      </c>
      <c r="F423" s="333" t="s">
        <v>3425</v>
      </c>
      <c r="G423" s="11" t="s">
        <v>817</v>
      </c>
      <c r="H423" s="11" t="s">
        <v>2357</v>
      </c>
      <c r="I423" s="327">
        <v>1690100613</v>
      </c>
      <c r="J423" s="347" t="s">
        <v>3934</v>
      </c>
      <c r="K423" s="11" t="s">
        <v>818</v>
      </c>
    </row>
    <row r="424" spans="1:11" s="48" customFormat="1" ht="25.5" customHeight="1">
      <c r="A424" s="338"/>
      <c r="B424" s="333">
        <v>423</v>
      </c>
      <c r="C424" s="345"/>
      <c r="D424" s="348"/>
      <c r="E424" s="333" t="s">
        <v>3427</v>
      </c>
      <c r="F424" s="333" t="s">
        <v>3425</v>
      </c>
      <c r="G424" s="11" t="s">
        <v>1660</v>
      </c>
      <c r="H424" s="11" t="s">
        <v>2359</v>
      </c>
      <c r="I424" s="327">
        <v>1690100589</v>
      </c>
      <c r="J424" s="347" t="s">
        <v>3936</v>
      </c>
      <c r="K424" s="11" t="s">
        <v>1637</v>
      </c>
    </row>
    <row r="425" spans="1:11" s="48" customFormat="1" ht="25.5" customHeight="1">
      <c r="A425" s="338"/>
      <c r="B425" s="333">
        <v>424</v>
      </c>
      <c r="C425" s="345"/>
      <c r="D425" s="348"/>
      <c r="E425" s="333" t="s">
        <v>3427</v>
      </c>
      <c r="F425" s="333" t="s">
        <v>3425</v>
      </c>
      <c r="G425" s="11" t="s">
        <v>859</v>
      </c>
      <c r="H425" s="11" t="s">
        <v>2360</v>
      </c>
      <c r="I425" s="327">
        <v>1690100597</v>
      </c>
      <c r="J425" s="347" t="s">
        <v>3937</v>
      </c>
      <c r="K425" s="11" t="s">
        <v>1637</v>
      </c>
    </row>
    <row r="426" spans="1:11" s="48" customFormat="1" ht="25.5" customHeight="1">
      <c r="A426" s="350">
        <v>110</v>
      </c>
      <c r="B426" s="333">
        <v>425</v>
      </c>
      <c r="C426" s="345" t="s">
        <v>4048</v>
      </c>
      <c r="D426" s="346">
        <v>1</v>
      </c>
      <c r="E426" s="333" t="s">
        <v>3425</v>
      </c>
      <c r="F426" s="333" t="s">
        <v>3425</v>
      </c>
      <c r="G426" s="11" t="s">
        <v>227</v>
      </c>
      <c r="H426" s="11" t="s">
        <v>2332</v>
      </c>
      <c r="I426" s="327">
        <v>1610100065</v>
      </c>
      <c r="J426" s="347" t="s">
        <v>3947</v>
      </c>
      <c r="K426" s="11" t="s">
        <v>228</v>
      </c>
    </row>
    <row r="427" spans="1:11" s="48" customFormat="1" ht="25.5" customHeight="1">
      <c r="A427" s="350">
        <v>111</v>
      </c>
      <c r="B427" s="333">
        <v>426</v>
      </c>
      <c r="C427" s="345" t="s">
        <v>4049</v>
      </c>
      <c r="D427" s="346">
        <v>6</v>
      </c>
      <c r="E427" s="333" t="s">
        <v>3425</v>
      </c>
      <c r="F427" s="333" t="s">
        <v>3425</v>
      </c>
      <c r="G427" s="11" t="s">
        <v>396</v>
      </c>
      <c r="H427" s="11" t="s">
        <v>2342</v>
      </c>
      <c r="I427" s="327">
        <v>1670100773</v>
      </c>
      <c r="J427" s="347" t="s">
        <v>3941</v>
      </c>
      <c r="K427" s="11" t="s">
        <v>397</v>
      </c>
    </row>
    <row r="428" spans="1:11" s="48" customFormat="1" ht="25.5" customHeight="1">
      <c r="A428" s="338"/>
      <c r="B428" s="333">
        <v>427</v>
      </c>
      <c r="C428" s="345"/>
      <c r="D428" s="348"/>
      <c r="E428" s="333" t="s">
        <v>3427</v>
      </c>
      <c r="F428" s="333" t="s">
        <v>3425</v>
      </c>
      <c r="G428" s="11" t="s">
        <v>1072</v>
      </c>
      <c r="H428" s="11" t="s">
        <v>2342</v>
      </c>
      <c r="I428" s="327">
        <v>1670112661</v>
      </c>
      <c r="J428" s="347" t="s">
        <v>3941</v>
      </c>
      <c r="K428" s="11" t="s">
        <v>1073</v>
      </c>
    </row>
    <row r="429" spans="1:11" s="48" customFormat="1" ht="25.5" customHeight="1">
      <c r="A429" s="338"/>
      <c r="B429" s="333">
        <v>428</v>
      </c>
      <c r="C429" s="345"/>
      <c r="D429" s="348"/>
      <c r="E429" s="333" t="s">
        <v>3427</v>
      </c>
      <c r="F429" s="333" t="s">
        <v>3425</v>
      </c>
      <c r="G429" s="11" t="s">
        <v>636</v>
      </c>
      <c r="H429" s="11" t="s">
        <v>2349</v>
      </c>
      <c r="I429" s="327">
        <v>1670101722</v>
      </c>
      <c r="J429" s="347" t="s">
        <v>3655</v>
      </c>
      <c r="K429" s="11" t="s">
        <v>397</v>
      </c>
    </row>
    <row r="430" spans="1:11" s="48" customFormat="1" ht="25.5" customHeight="1">
      <c r="A430" s="338"/>
      <c r="B430" s="333">
        <v>429</v>
      </c>
      <c r="C430" s="345"/>
      <c r="D430" s="348"/>
      <c r="E430" s="333" t="s">
        <v>3427</v>
      </c>
      <c r="F430" s="333" t="s">
        <v>3425</v>
      </c>
      <c r="G430" s="11" t="s">
        <v>714</v>
      </c>
      <c r="H430" s="11" t="s">
        <v>2351</v>
      </c>
      <c r="I430" s="327">
        <v>1670100229</v>
      </c>
      <c r="J430" s="347" t="s">
        <v>3930</v>
      </c>
      <c r="K430" s="11" t="s">
        <v>397</v>
      </c>
    </row>
    <row r="431" spans="1:11" s="48" customFormat="1" ht="25.5" customHeight="1">
      <c r="A431" s="338"/>
      <c r="B431" s="333">
        <v>430</v>
      </c>
      <c r="C431" s="345"/>
      <c r="D431" s="348"/>
      <c r="E431" s="333" t="s">
        <v>3427</v>
      </c>
      <c r="F431" s="333" t="s">
        <v>3425</v>
      </c>
      <c r="G431" s="11" t="s">
        <v>1442</v>
      </c>
      <c r="H431" s="11" t="s">
        <v>2351</v>
      </c>
      <c r="I431" s="327">
        <v>1670112679</v>
      </c>
      <c r="J431" s="347" t="s">
        <v>3930</v>
      </c>
      <c r="K431" s="11" t="s">
        <v>1237</v>
      </c>
    </row>
    <row r="432" spans="1:11" s="48" customFormat="1" ht="25.5" customHeight="1">
      <c r="A432" s="338"/>
      <c r="B432" s="333">
        <v>431</v>
      </c>
      <c r="C432" s="345"/>
      <c r="D432" s="348"/>
      <c r="E432" s="333" t="s">
        <v>3427</v>
      </c>
      <c r="F432" s="333" t="s">
        <v>3425</v>
      </c>
      <c r="G432" s="11" t="s">
        <v>713</v>
      </c>
      <c r="H432" s="11" t="s">
        <v>2535</v>
      </c>
      <c r="I432" s="327">
        <v>1670102472</v>
      </c>
      <c r="J432" s="347" t="s">
        <v>3939</v>
      </c>
      <c r="K432" s="11" t="s">
        <v>1352</v>
      </c>
    </row>
    <row r="433" spans="1:11" s="48" customFormat="1" ht="25.5" customHeight="1">
      <c r="A433" s="350">
        <v>112</v>
      </c>
      <c r="B433" s="333">
        <v>432</v>
      </c>
      <c r="C433" s="345" t="s">
        <v>439</v>
      </c>
      <c r="D433" s="346">
        <v>6</v>
      </c>
      <c r="E433" s="333" t="s">
        <v>3425</v>
      </c>
      <c r="F433" s="333" t="s">
        <v>3425</v>
      </c>
      <c r="G433" s="11" t="s">
        <v>440</v>
      </c>
      <c r="H433" s="11" t="s">
        <v>2342</v>
      </c>
      <c r="I433" s="327">
        <v>1670700127</v>
      </c>
      <c r="J433" s="347" t="s">
        <v>3941</v>
      </c>
      <c r="K433" s="11" t="s">
        <v>441</v>
      </c>
    </row>
    <row r="434" spans="1:11" s="48" customFormat="1" ht="25.5" customHeight="1">
      <c r="A434" s="338"/>
      <c r="B434" s="333">
        <v>433</v>
      </c>
      <c r="C434" s="345"/>
      <c r="D434" s="348"/>
      <c r="E434" s="333" t="s">
        <v>3427</v>
      </c>
      <c r="F434" s="333" t="s">
        <v>3425</v>
      </c>
      <c r="G434" s="11" t="s">
        <v>438</v>
      </c>
      <c r="H434" s="11" t="s">
        <v>2342</v>
      </c>
      <c r="I434" s="327">
        <v>1670700085</v>
      </c>
      <c r="J434" s="347" t="s">
        <v>3941</v>
      </c>
      <c r="K434" s="11" t="s">
        <v>200</v>
      </c>
    </row>
    <row r="435" spans="1:11" s="48" customFormat="1" ht="25.5" customHeight="1">
      <c r="A435" s="338"/>
      <c r="B435" s="333">
        <v>434</v>
      </c>
      <c r="C435" s="345"/>
      <c r="D435" s="348"/>
      <c r="E435" s="333" t="s">
        <v>3427</v>
      </c>
      <c r="F435" s="333" t="s">
        <v>3425</v>
      </c>
      <c r="G435" s="11" t="s">
        <v>1293</v>
      </c>
      <c r="H435" s="11" t="s">
        <v>2351</v>
      </c>
      <c r="I435" s="327">
        <v>1670700119</v>
      </c>
      <c r="J435" s="347" t="s">
        <v>3930</v>
      </c>
      <c r="K435" s="11" t="s">
        <v>441</v>
      </c>
    </row>
    <row r="436" spans="1:11" s="48" customFormat="1" ht="25.5" customHeight="1">
      <c r="A436" s="338"/>
      <c r="B436" s="333">
        <v>435</v>
      </c>
      <c r="C436" s="345"/>
      <c r="D436" s="348"/>
      <c r="E436" s="333" t="s">
        <v>3427</v>
      </c>
      <c r="F436" s="333" t="s">
        <v>3425</v>
      </c>
      <c r="G436" s="11" t="s">
        <v>1292</v>
      </c>
      <c r="H436" s="11" t="s">
        <v>2351</v>
      </c>
      <c r="I436" s="327">
        <v>1670700093</v>
      </c>
      <c r="J436" s="347" t="s">
        <v>3930</v>
      </c>
      <c r="K436" s="11" t="s">
        <v>200</v>
      </c>
    </row>
    <row r="437" spans="1:11" s="48" customFormat="1" ht="25.5" customHeight="1">
      <c r="A437" s="338"/>
      <c r="B437" s="333">
        <v>436</v>
      </c>
      <c r="C437" s="345"/>
      <c r="D437" s="348"/>
      <c r="E437" s="333" t="s">
        <v>3427</v>
      </c>
      <c r="F437" s="333" t="s">
        <v>3425</v>
      </c>
      <c r="G437" s="11" t="s">
        <v>2692</v>
      </c>
      <c r="H437" s="11" t="s">
        <v>2357</v>
      </c>
      <c r="I437" s="327">
        <v>1690700081</v>
      </c>
      <c r="J437" s="347" t="s">
        <v>3934</v>
      </c>
      <c r="K437" s="11" t="s">
        <v>919</v>
      </c>
    </row>
    <row r="438" spans="1:11" s="48" customFormat="1" ht="25.5" customHeight="1">
      <c r="A438" s="338"/>
      <c r="B438" s="333">
        <v>437</v>
      </c>
      <c r="C438" s="345"/>
      <c r="D438" s="348"/>
      <c r="E438" s="333" t="s">
        <v>3427</v>
      </c>
      <c r="F438" s="333" t="s">
        <v>3425</v>
      </c>
      <c r="G438" s="11" t="s">
        <v>1626</v>
      </c>
      <c r="H438" s="11" t="s">
        <v>2358</v>
      </c>
      <c r="I438" s="327">
        <v>1690700073</v>
      </c>
      <c r="J438" s="347" t="s">
        <v>3935</v>
      </c>
      <c r="K438" s="11" t="s">
        <v>1648</v>
      </c>
    </row>
    <row r="439" spans="1:11" s="48" customFormat="1" ht="24.75" customHeight="1">
      <c r="A439" s="350">
        <v>113</v>
      </c>
      <c r="B439" s="333">
        <v>438</v>
      </c>
      <c r="C439" s="345" t="s">
        <v>4050</v>
      </c>
      <c r="D439" s="346">
        <v>1</v>
      </c>
      <c r="E439" s="333" t="s">
        <v>3426</v>
      </c>
      <c r="F439" s="333" t="s">
        <v>3425</v>
      </c>
      <c r="G439" s="11" t="s">
        <v>255</v>
      </c>
      <c r="H439" s="11" t="s">
        <v>2337</v>
      </c>
      <c r="I439" s="327">
        <v>1610900068</v>
      </c>
      <c r="J439" s="347" t="s">
        <v>285</v>
      </c>
      <c r="K439" s="11" t="s">
        <v>256</v>
      </c>
    </row>
    <row r="440" spans="1:11" s="48" customFormat="1" ht="25.5" customHeight="1">
      <c r="A440" s="350">
        <v>114</v>
      </c>
      <c r="B440" s="333">
        <v>439</v>
      </c>
      <c r="C440" s="345" t="s">
        <v>4051</v>
      </c>
      <c r="D440" s="346">
        <v>1</v>
      </c>
      <c r="E440" s="333" t="s">
        <v>3425</v>
      </c>
      <c r="F440" s="333" t="s">
        <v>3425</v>
      </c>
      <c r="G440" s="11" t="s">
        <v>2742</v>
      </c>
      <c r="H440" s="11" t="s">
        <v>2357</v>
      </c>
      <c r="I440" s="327">
        <v>1690900152</v>
      </c>
      <c r="J440" s="347" t="s">
        <v>3934</v>
      </c>
      <c r="K440" s="11" t="s">
        <v>3261</v>
      </c>
    </row>
    <row r="441" spans="1:11" s="48" customFormat="1" ht="25.5" customHeight="1">
      <c r="A441" s="350">
        <v>115</v>
      </c>
      <c r="B441" s="333">
        <v>440</v>
      </c>
      <c r="C441" s="345" t="s">
        <v>4052</v>
      </c>
      <c r="D441" s="346">
        <v>3</v>
      </c>
      <c r="E441" s="333" t="s">
        <v>3426</v>
      </c>
      <c r="F441" s="333" t="s">
        <v>3425</v>
      </c>
      <c r="G441" s="11" t="s">
        <v>398</v>
      </c>
      <c r="H441" s="11" t="s">
        <v>2342</v>
      </c>
      <c r="I441" s="327">
        <v>1670100815</v>
      </c>
      <c r="J441" s="347" t="s">
        <v>3941</v>
      </c>
      <c r="K441" s="11" t="s">
        <v>399</v>
      </c>
    </row>
    <row r="442" spans="1:11" s="48" customFormat="1" ht="25.5" customHeight="1">
      <c r="A442" s="338"/>
      <c r="B442" s="333">
        <v>441</v>
      </c>
      <c r="C442" s="345"/>
      <c r="D442" s="348"/>
      <c r="E442" s="333" t="s">
        <v>3427</v>
      </c>
      <c r="F442" s="333" t="s">
        <v>3425</v>
      </c>
      <c r="G442" s="11" t="s">
        <v>1841</v>
      </c>
      <c r="H442" s="11" t="s">
        <v>2349</v>
      </c>
      <c r="I442" s="327">
        <v>1670112869</v>
      </c>
      <c r="J442" s="347" t="s">
        <v>3655</v>
      </c>
      <c r="K442" s="11" t="s">
        <v>1845</v>
      </c>
    </row>
    <row r="443" spans="1:11" s="48" customFormat="1" ht="25.5" customHeight="1">
      <c r="A443" s="338"/>
      <c r="B443" s="333">
        <v>442</v>
      </c>
      <c r="C443" s="345"/>
      <c r="D443" s="348"/>
      <c r="E443" s="333" t="s">
        <v>3427</v>
      </c>
      <c r="F443" s="333" t="s">
        <v>3425</v>
      </c>
      <c r="G443" s="11" t="s">
        <v>715</v>
      </c>
      <c r="H443" s="11" t="s">
        <v>2351</v>
      </c>
      <c r="I443" s="327">
        <v>1670100807</v>
      </c>
      <c r="J443" s="347" t="s">
        <v>3930</v>
      </c>
      <c r="K443" s="11" t="s">
        <v>399</v>
      </c>
    </row>
    <row r="444" spans="1:11" s="48" customFormat="1" ht="25.5" customHeight="1">
      <c r="A444" s="350">
        <v>116</v>
      </c>
      <c r="B444" s="333">
        <v>443</v>
      </c>
      <c r="C444" s="345" t="s">
        <v>4053</v>
      </c>
      <c r="D444" s="346">
        <v>1</v>
      </c>
      <c r="E444" s="333" t="s">
        <v>3425</v>
      </c>
      <c r="F444" s="333" t="s">
        <v>3425</v>
      </c>
      <c r="G444" s="11" t="s">
        <v>588</v>
      </c>
      <c r="H444" s="11" t="s">
        <v>2346</v>
      </c>
      <c r="I444" s="327">
        <v>1651780023</v>
      </c>
      <c r="J444" s="347" t="s">
        <v>3929</v>
      </c>
      <c r="K444" s="11" t="s">
        <v>3719</v>
      </c>
    </row>
    <row r="445" spans="1:11" s="48" customFormat="1" ht="25.5" customHeight="1">
      <c r="A445" s="350">
        <v>117</v>
      </c>
      <c r="B445" s="333">
        <v>444</v>
      </c>
      <c r="C445" s="345" t="s">
        <v>4054</v>
      </c>
      <c r="D445" s="346">
        <v>1</v>
      </c>
      <c r="E445" s="333" t="s">
        <v>3425</v>
      </c>
      <c r="F445" s="333" t="s">
        <v>3425</v>
      </c>
      <c r="G445" s="11" t="s">
        <v>903</v>
      </c>
      <c r="H445" s="11" t="s">
        <v>2361</v>
      </c>
      <c r="I445" s="327">
        <v>1661190007</v>
      </c>
      <c r="J445" s="347" t="s">
        <v>3928</v>
      </c>
      <c r="K445" s="11" t="s">
        <v>810</v>
      </c>
    </row>
    <row r="446" spans="1:11" s="48" customFormat="1" ht="25.5" customHeight="1">
      <c r="A446" s="350">
        <v>118</v>
      </c>
      <c r="B446" s="333">
        <v>445</v>
      </c>
      <c r="C446" s="345" t="s">
        <v>4055</v>
      </c>
      <c r="D446" s="346">
        <v>1</v>
      </c>
      <c r="E446" s="333" t="s">
        <v>3425</v>
      </c>
      <c r="F446" s="333" t="s">
        <v>3425</v>
      </c>
      <c r="G446" s="11" t="s">
        <v>1392</v>
      </c>
      <c r="H446" s="11" t="s">
        <v>2351</v>
      </c>
      <c r="I446" s="327">
        <v>1670400314</v>
      </c>
      <c r="J446" s="347" t="s">
        <v>3930</v>
      </c>
      <c r="K446" s="11" t="s">
        <v>1264</v>
      </c>
    </row>
    <row r="447" spans="1:11" s="48" customFormat="1" ht="25.5" customHeight="1">
      <c r="A447" s="350">
        <v>119</v>
      </c>
      <c r="B447" s="333">
        <v>446</v>
      </c>
      <c r="C447" s="345" t="s">
        <v>4056</v>
      </c>
      <c r="D447" s="346">
        <v>5</v>
      </c>
      <c r="E447" s="333" t="s">
        <v>3425</v>
      </c>
      <c r="F447" s="333" t="s">
        <v>3425</v>
      </c>
      <c r="G447" s="11" t="s">
        <v>586</v>
      </c>
      <c r="H447" s="11" t="s">
        <v>2346</v>
      </c>
      <c r="I447" s="327">
        <v>1651680009</v>
      </c>
      <c r="J447" s="347" t="s">
        <v>3929</v>
      </c>
      <c r="K447" s="11" t="s">
        <v>587</v>
      </c>
    </row>
    <row r="448" spans="1:11" s="48" customFormat="1" ht="25.5" customHeight="1">
      <c r="A448" s="338"/>
      <c r="B448" s="333">
        <v>447</v>
      </c>
      <c r="C448" s="345"/>
      <c r="D448" s="348"/>
      <c r="E448" s="333" t="s">
        <v>3427</v>
      </c>
      <c r="F448" s="333" t="s">
        <v>3425</v>
      </c>
      <c r="G448" s="11" t="s">
        <v>2736</v>
      </c>
      <c r="H448" s="11" t="s">
        <v>2349</v>
      </c>
      <c r="I448" s="327">
        <v>1671600896</v>
      </c>
      <c r="J448" s="347" t="s">
        <v>3655</v>
      </c>
      <c r="K448" s="11" t="s">
        <v>2737</v>
      </c>
    </row>
    <row r="449" spans="1:11" s="48" customFormat="1" ht="25.5" customHeight="1">
      <c r="A449" s="338"/>
      <c r="B449" s="333">
        <v>448</v>
      </c>
      <c r="C449" s="345"/>
      <c r="D449" s="348"/>
      <c r="E449" s="333"/>
      <c r="F449" s="333" t="s">
        <v>3425</v>
      </c>
      <c r="G449" s="11" t="s">
        <v>3887</v>
      </c>
      <c r="H449" s="11" t="s">
        <v>2329</v>
      </c>
      <c r="I449" s="327">
        <v>1611600352</v>
      </c>
      <c r="J449" s="347" t="s">
        <v>3949</v>
      </c>
      <c r="K449" s="11" t="s">
        <v>3124</v>
      </c>
    </row>
    <row r="450" spans="1:11" s="48" customFormat="1" ht="25.5" customHeight="1">
      <c r="A450" s="338"/>
      <c r="B450" s="333">
        <v>449</v>
      </c>
      <c r="C450" s="345"/>
      <c r="D450" s="348"/>
      <c r="E450" s="333"/>
      <c r="F450" s="333" t="s">
        <v>3425</v>
      </c>
      <c r="G450" s="11" t="s">
        <v>3457</v>
      </c>
      <c r="H450" s="11" t="s">
        <v>2351</v>
      </c>
      <c r="I450" s="327">
        <v>1671600961</v>
      </c>
      <c r="J450" s="347" t="s">
        <v>3930</v>
      </c>
      <c r="K450" s="11" t="s">
        <v>1998</v>
      </c>
    </row>
    <row r="451" spans="1:11" s="48" customFormat="1" ht="25.5" customHeight="1">
      <c r="A451" s="338"/>
      <c r="B451" s="333">
        <v>450</v>
      </c>
      <c r="C451" s="345"/>
      <c r="D451" s="348"/>
      <c r="E451" s="333"/>
      <c r="F451" s="333" t="s">
        <v>3425</v>
      </c>
      <c r="G451" s="11" t="s">
        <v>3894</v>
      </c>
      <c r="H451" s="11" t="s">
        <v>2362</v>
      </c>
      <c r="I451" s="327">
        <v>1661690055</v>
      </c>
      <c r="J451" s="347" t="s">
        <v>3928</v>
      </c>
      <c r="K451" s="11" t="s">
        <v>3830</v>
      </c>
    </row>
    <row r="452" spans="1:11" s="48" customFormat="1" ht="25.5" customHeight="1">
      <c r="A452" s="350">
        <v>120</v>
      </c>
      <c r="B452" s="333">
        <v>451</v>
      </c>
      <c r="C452" s="345" t="s">
        <v>4057</v>
      </c>
      <c r="D452" s="346">
        <v>2</v>
      </c>
      <c r="E452" s="333" t="s">
        <v>3425</v>
      </c>
      <c r="F452" s="333" t="s">
        <v>3425</v>
      </c>
      <c r="G452" s="11" t="s">
        <v>2086</v>
      </c>
      <c r="H452" s="11" t="s">
        <v>2346</v>
      </c>
      <c r="I452" s="327">
        <v>1650180126</v>
      </c>
      <c r="J452" s="347" t="s">
        <v>3929</v>
      </c>
      <c r="K452" s="11" t="s">
        <v>531</v>
      </c>
    </row>
    <row r="453" spans="1:11" s="48" customFormat="1" ht="25.5" customHeight="1">
      <c r="A453" s="338"/>
      <c r="B453" s="333">
        <v>452</v>
      </c>
      <c r="C453" s="345"/>
      <c r="D453" s="348"/>
      <c r="E453" s="333"/>
      <c r="F453" s="333" t="s">
        <v>3425</v>
      </c>
      <c r="G453" s="11" t="s">
        <v>3795</v>
      </c>
      <c r="H453" s="11" t="s">
        <v>2349</v>
      </c>
      <c r="I453" s="327">
        <v>1670115318</v>
      </c>
      <c r="J453" s="347" t="s">
        <v>3655</v>
      </c>
      <c r="K453" s="11" t="s">
        <v>2678</v>
      </c>
    </row>
    <row r="454" spans="1:11" s="48" customFormat="1" ht="25.5" customHeight="1">
      <c r="A454" s="350">
        <v>121</v>
      </c>
      <c r="B454" s="333">
        <v>453</v>
      </c>
      <c r="C454" s="345" t="s">
        <v>4058</v>
      </c>
      <c r="D454" s="346">
        <v>2</v>
      </c>
      <c r="E454" s="333" t="s">
        <v>3425</v>
      </c>
      <c r="F454" s="333" t="s">
        <v>3425</v>
      </c>
      <c r="G454" s="11" t="s">
        <v>564</v>
      </c>
      <c r="H454" s="11" t="s">
        <v>2346</v>
      </c>
      <c r="I454" s="327">
        <v>1650580010</v>
      </c>
      <c r="J454" s="347" t="s">
        <v>3929</v>
      </c>
      <c r="K454" s="11" t="s">
        <v>3133</v>
      </c>
    </row>
    <row r="455" spans="1:11" s="48" customFormat="1" ht="25.5" customHeight="1">
      <c r="A455" s="338"/>
      <c r="B455" s="333">
        <v>454</v>
      </c>
      <c r="C455" s="345"/>
      <c r="D455" s="348"/>
      <c r="E455" s="333" t="s">
        <v>3427</v>
      </c>
      <c r="F455" s="333" t="s">
        <v>3425</v>
      </c>
      <c r="G455" s="11" t="s">
        <v>2234</v>
      </c>
      <c r="H455" s="11" t="s">
        <v>2351</v>
      </c>
      <c r="I455" s="327">
        <v>1670500667</v>
      </c>
      <c r="J455" s="347" t="s">
        <v>3930</v>
      </c>
      <c r="K455" s="11" t="s">
        <v>3580</v>
      </c>
    </row>
    <row r="456" spans="1:11" s="48" customFormat="1" ht="25.5" customHeight="1">
      <c r="A456" s="350">
        <v>122</v>
      </c>
      <c r="B456" s="333">
        <v>455</v>
      </c>
      <c r="C456" s="345" t="s">
        <v>4059</v>
      </c>
      <c r="D456" s="346">
        <v>3</v>
      </c>
      <c r="E456" s="333" t="s">
        <v>3426</v>
      </c>
      <c r="F456" s="333" t="s">
        <v>3425</v>
      </c>
      <c r="G456" s="11" t="s">
        <v>1946</v>
      </c>
      <c r="H456" s="11" t="s">
        <v>2320</v>
      </c>
      <c r="I456" s="327">
        <v>1610200535</v>
      </c>
      <c r="J456" s="347" t="s">
        <v>275</v>
      </c>
      <c r="K456" s="11" t="s">
        <v>2427</v>
      </c>
    </row>
    <row r="457" spans="1:11" s="48" customFormat="1" ht="25.5" customHeight="1">
      <c r="A457" s="338"/>
      <c r="B457" s="333">
        <v>456</v>
      </c>
      <c r="C457" s="345"/>
      <c r="D457" s="348"/>
      <c r="E457" s="333" t="s">
        <v>3427</v>
      </c>
      <c r="F457" s="333" t="s">
        <v>3425</v>
      </c>
      <c r="G457" s="11" t="s">
        <v>253</v>
      </c>
      <c r="H457" s="11" t="s">
        <v>2337</v>
      </c>
      <c r="I457" s="327">
        <v>1610200295</v>
      </c>
      <c r="J457" s="347" t="s">
        <v>285</v>
      </c>
      <c r="K457" s="11" t="s">
        <v>254</v>
      </c>
    </row>
    <row r="458" spans="1:11" s="48" customFormat="1" ht="25.5" customHeight="1">
      <c r="A458" s="338"/>
      <c r="B458" s="333">
        <v>457</v>
      </c>
      <c r="C458" s="345"/>
      <c r="D458" s="348"/>
      <c r="E458" s="333" t="s">
        <v>3427</v>
      </c>
      <c r="F458" s="333" t="s">
        <v>3425</v>
      </c>
      <c r="G458" s="11" t="s">
        <v>2432</v>
      </c>
      <c r="H458" s="11" t="s">
        <v>2341</v>
      </c>
      <c r="I458" s="327"/>
      <c r="J458" s="347" t="s">
        <v>358</v>
      </c>
      <c r="K458" s="11" t="s">
        <v>343</v>
      </c>
    </row>
    <row r="459" spans="1:11" s="48" customFormat="1" ht="25.5" customHeight="1">
      <c r="A459" s="350">
        <v>123</v>
      </c>
      <c r="B459" s="333">
        <v>458</v>
      </c>
      <c r="C459" s="345" t="s">
        <v>4060</v>
      </c>
      <c r="D459" s="346">
        <v>3</v>
      </c>
      <c r="E459" s="333" t="s">
        <v>3425</v>
      </c>
      <c r="F459" s="333" t="s">
        <v>3425</v>
      </c>
      <c r="G459" s="11" t="s">
        <v>525</v>
      </c>
      <c r="H459" s="11" t="s">
        <v>2346</v>
      </c>
      <c r="I459" s="327">
        <v>1650180076</v>
      </c>
      <c r="J459" s="347" t="s">
        <v>3929</v>
      </c>
      <c r="K459" s="11" t="s">
        <v>526</v>
      </c>
    </row>
    <row r="460" spans="1:11" s="48" customFormat="1" ht="25.5" customHeight="1">
      <c r="A460" s="338"/>
      <c r="B460" s="333">
        <v>459</v>
      </c>
      <c r="C460" s="345"/>
      <c r="D460" s="348"/>
      <c r="E460" s="333" t="s">
        <v>3427</v>
      </c>
      <c r="F460" s="333" t="s">
        <v>3425</v>
      </c>
      <c r="G460" s="4" t="s">
        <v>3650</v>
      </c>
      <c r="H460" s="11" t="s">
        <v>3087</v>
      </c>
      <c r="I460" s="327" t="s">
        <v>3435</v>
      </c>
      <c r="J460" s="347" t="s">
        <v>4061</v>
      </c>
      <c r="K460" s="71" t="s">
        <v>3084</v>
      </c>
    </row>
    <row r="461" spans="1:11" s="48" customFormat="1" ht="25.5" customHeight="1">
      <c r="A461" s="338"/>
      <c r="B461" s="333">
        <v>460</v>
      </c>
      <c r="C461" s="345"/>
      <c r="D461" s="348"/>
      <c r="E461" s="333" t="s">
        <v>3427</v>
      </c>
      <c r="F461" s="333" t="s">
        <v>3425</v>
      </c>
      <c r="G461" s="11" t="s">
        <v>1713</v>
      </c>
      <c r="H461" s="11" t="s">
        <v>2360</v>
      </c>
      <c r="I461" s="327">
        <v>1670102209</v>
      </c>
      <c r="J461" s="347" t="s">
        <v>3937</v>
      </c>
      <c r="K461" s="11" t="s">
        <v>1714</v>
      </c>
    </row>
    <row r="462" spans="1:11" s="48" customFormat="1" ht="25.5" customHeight="1">
      <c r="A462" s="350">
        <v>124</v>
      </c>
      <c r="B462" s="333">
        <v>461</v>
      </c>
      <c r="C462" s="345" t="s">
        <v>4062</v>
      </c>
      <c r="D462" s="346">
        <v>2</v>
      </c>
      <c r="E462" s="333" t="s">
        <v>3425</v>
      </c>
      <c r="F462" s="333" t="s">
        <v>3425</v>
      </c>
      <c r="G462" s="11" t="s">
        <v>800</v>
      </c>
      <c r="H462" s="11" t="s">
        <v>2539</v>
      </c>
      <c r="I462" s="327">
        <v>1610213181</v>
      </c>
      <c r="J462" s="347" t="s">
        <v>3939</v>
      </c>
      <c r="K462" s="11" t="s">
        <v>719</v>
      </c>
    </row>
    <row r="463" spans="1:11" s="48" customFormat="1" ht="25.5" customHeight="1">
      <c r="A463" s="338"/>
      <c r="B463" s="333">
        <v>462</v>
      </c>
      <c r="C463" s="345"/>
      <c r="D463" s="348"/>
      <c r="E463" s="333" t="s">
        <v>3427</v>
      </c>
      <c r="F463" s="333" t="s">
        <v>3425</v>
      </c>
      <c r="G463" s="11" t="s">
        <v>1741</v>
      </c>
      <c r="H463" s="11" t="s">
        <v>2360</v>
      </c>
      <c r="I463" s="327">
        <v>1670200763</v>
      </c>
      <c r="J463" s="347" t="s">
        <v>3937</v>
      </c>
      <c r="K463" s="11" t="s">
        <v>1742</v>
      </c>
    </row>
    <row r="464" spans="1:11" s="48" customFormat="1" ht="25.5" customHeight="1">
      <c r="A464" s="350">
        <v>125</v>
      </c>
      <c r="B464" s="333">
        <v>463</v>
      </c>
      <c r="C464" s="345" t="s">
        <v>4063</v>
      </c>
      <c r="D464" s="346">
        <v>3</v>
      </c>
      <c r="E464" s="333" t="s">
        <v>3425</v>
      </c>
      <c r="F464" s="333" t="s">
        <v>3425</v>
      </c>
      <c r="G464" s="11" t="s">
        <v>3123</v>
      </c>
      <c r="H464" s="11" t="s">
        <v>3087</v>
      </c>
      <c r="I464" s="327" t="s">
        <v>3431</v>
      </c>
      <c r="J464" s="347" t="s">
        <v>4061</v>
      </c>
      <c r="K464" s="11" t="s">
        <v>1654</v>
      </c>
    </row>
    <row r="465" spans="1:11" s="48" customFormat="1" ht="25.5" customHeight="1">
      <c r="A465" s="338"/>
      <c r="B465" s="333">
        <v>464</v>
      </c>
      <c r="C465" s="345"/>
      <c r="D465" s="348"/>
      <c r="E465" s="338"/>
      <c r="F465" s="333" t="s">
        <v>3425</v>
      </c>
      <c r="G465" s="11" t="s">
        <v>1928</v>
      </c>
      <c r="H465" s="11" t="s">
        <v>2351</v>
      </c>
      <c r="I465" s="327">
        <v>1670700283</v>
      </c>
      <c r="J465" s="347" t="s">
        <v>3930</v>
      </c>
      <c r="K465" s="11" t="s">
        <v>1057</v>
      </c>
    </row>
    <row r="466" spans="1:11" s="48" customFormat="1" ht="25.5" customHeight="1">
      <c r="A466" s="338"/>
      <c r="B466" s="333">
        <v>465</v>
      </c>
      <c r="C466" s="345"/>
      <c r="D466" s="348"/>
      <c r="E466" s="333" t="s">
        <v>3427</v>
      </c>
      <c r="F466" s="333" t="s">
        <v>3425</v>
      </c>
      <c r="G466" s="11" t="s">
        <v>827</v>
      </c>
      <c r="H466" s="11" t="s">
        <v>2358</v>
      </c>
      <c r="I466" s="327">
        <v>1690700016</v>
      </c>
      <c r="J466" s="347" t="s">
        <v>3935</v>
      </c>
      <c r="K466" s="11" t="s">
        <v>1654</v>
      </c>
    </row>
    <row r="467" spans="1:11" s="48" customFormat="1" ht="25.5" customHeight="1">
      <c r="A467" s="350">
        <v>126</v>
      </c>
      <c r="B467" s="333">
        <v>466</v>
      </c>
      <c r="C467" s="345" t="s">
        <v>4064</v>
      </c>
      <c r="D467" s="346">
        <v>1</v>
      </c>
      <c r="E467" s="333" t="s">
        <v>3426</v>
      </c>
      <c r="F467" s="333" t="s">
        <v>3425</v>
      </c>
      <c r="G467" s="11" t="s">
        <v>3178</v>
      </c>
      <c r="H467" s="11" t="s">
        <v>2362</v>
      </c>
      <c r="I467" s="327">
        <v>1660190461</v>
      </c>
      <c r="J467" s="347" t="s">
        <v>3928</v>
      </c>
      <c r="K467" s="11" t="s">
        <v>3179</v>
      </c>
    </row>
    <row r="468" spans="1:11" s="48" customFormat="1" ht="25.5" customHeight="1">
      <c r="A468" s="350">
        <v>127</v>
      </c>
      <c r="B468" s="333">
        <v>467</v>
      </c>
      <c r="C468" s="345" t="s">
        <v>4065</v>
      </c>
      <c r="D468" s="346">
        <v>1</v>
      </c>
      <c r="E468" s="333" t="s">
        <v>3426</v>
      </c>
      <c r="F468" s="333" t="s">
        <v>3425</v>
      </c>
      <c r="G468" s="11" t="s">
        <v>3203</v>
      </c>
      <c r="H468" s="11" t="s">
        <v>3087</v>
      </c>
      <c r="I468" s="327" t="s">
        <v>3438</v>
      </c>
      <c r="J468" s="347" t="s">
        <v>4061</v>
      </c>
      <c r="K468" s="11" t="s">
        <v>601</v>
      </c>
    </row>
    <row r="469" spans="1:11" s="48" customFormat="1" ht="25.15" customHeight="1">
      <c r="A469" s="350">
        <v>128</v>
      </c>
      <c r="B469" s="333">
        <v>468</v>
      </c>
      <c r="C469" s="345" t="s">
        <v>4066</v>
      </c>
      <c r="D469" s="346">
        <v>1</v>
      </c>
      <c r="E469" s="333" t="s">
        <v>3425</v>
      </c>
      <c r="F469" s="333" t="s">
        <v>3425</v>
      </c>
      <c r="G469" s="11" t="s">
        <v>3508</v>
      </c>
      <c r="H469" s="11" t="s">
        <v>3087</v>
      </c>
      <c r="I469" s="327" t="s">
        <v>3509</v>
      </c>
      <c r="J469" s="347" t="s">
        <v>4061</v>
      </c>
      <c r="K469" s="11" t="s">
        <v>1569</v>
      </c>
    </row>
    <row r="470" spans="1:11" s="48" customFormat="1" ht="25.5" customHeight="1">
      <c r="A470" s="350">
        <v>129</v>
      </c>
      <c r="B470" s="333">
        <v>469</v>
      </c>
      <c r="C470" s="345" t="s">
        <v>4067</v>
      </c>
      <c r="D470" s="346">
        <v>2</v>
      </c>
      <c r="E470" s="333" t="s">
        <v>3425</v>
      </c>
      <c r="F470" s="333" t="s">
        <v>3425</v>
      </c>
      <c r="G470" s="11" t="s">
        <v>577</v>
      </c>
      <c r="H470" s="11" t="s">
        <v>2346</v>
      </c>
      <c r="I470" s="327">
        <v>1650380007</v>
      </c>
      <c r="J470" s="347" t="s">
        <v>3929</v>
      </c>
      <c r="K470" s="11" t="s">
        <v>578</v>
      </c>
    </row>
    <row r="471" spans="1:11" s="48" customFormat="1" ht="25.5" customHeight="1">
      <c r="A471" s="338"/>
      <c r="B471" s="333">
        <v>470</v>
      </c>
      <c r="C471" s="345"/>
      <c r="D471" s="348"/>
      <c r="E471" s="333" t="s">
        <v>3427</v>
      </c>
      <c r="F471" s="333" t="s">
        <v>3425</v>
      </c>
      <c r="G471" s="11" t="s">
        <v>876</v>
      </c>
      <c r="H471" s="11" t="s">
        <v>2360</v>
      </c>
      <c r="I471" s="327">
        <v>1670300274</v>
      </c>
      <c r="J471" s="347" t="s">
        <v>3937</v>
      </c>
      <c r="K471" s="11" t="s">
        <v>579</v>
      </c>
    </row>
    <row r="472" spans="1:11" s="48" customFormat="1" ht="25.5" customHeight="1">
      <c r="A472" s="350">
        <v>130</v>
      </c>
      <c r="B472" s="333">
        <v>471</v>
      </c>
      <c r="C472" s="345" t="s">
        <v>4068</v>
      </c>
      <c r="D472" s="346">
        <v>1</v>
      </c>
      <c r="E472" s="333" t="s">
        <v>3425</v>
      </c>
      <c r="F472" s="333" t="s">
        <v>3425</v>
      </c>
      <c r="G472" s="11" t="s">
        <v>527</v>
      </c>
      <c r="H472" s="11" t="s">
        <v>2346</v>
      </c>
      <c r="I472" s="327">
        <v>1650180092</v>
      </c>
      <c r="J472" s="347" t="s">
        <v>3929</v>
      </c>
      <c r="K472" s="11" t="s">
        <v>2204</v>
      </c>
    </row>
    <row r="473" spans="1:11" s="48" customFormat="1" ht="25.5" customHeight="1">
      <c r="A473" s="350">
        <v>131</v>
      </c>
      <c r="B473" s="333">
        <v>472</v>
      </c>
      <c r="C473" s="345" t="s">
        <v>4069</v>
      </c>
      <c r="D473" s="346">
        <v>3</v>
      </c>
      <c r="E473" s="333" t="s">
        <v>3425</v>
      </c>
      <c r="F473" s="333" t="s">
        <v>3425</v>
      </c>
      <c r="G473" s="11" t="s">
        <v>2088</v>
      </c>
      <c r="H473" s="11" t="s">
        <v>2346</v>
      </c>
      <c r="I473" s="327">
        <v>1650280009</v>
      </c>
      <c r="J473" s="347" t="s">
        <v>3929</v>
      </c>
      <c r="K473" s="11" t="s">
        <v>547</v>
      </c>
    </row>
    <row r="474" spans="1:11" s="48" customFormat="1" ht="25.5" customHeight="1">
      <c r="A474" s="338"/>
      <c r="B474" s="333">
        <v>473</v>
      </c>
      <c r="C474" s="345"/>
      <c r="D474" s="348"/>
      <c r="E474" s="333" t="s">
        <v>3427</v>
      </c>
      <c r="F474" s="333" t="s">
        <v>3425</v>
      </c>
      <c r="G474" s="11" t="s">
        <v>3150</v>
      </c>
      <c r="H474" s="11" t="s">
        <v>3087</v>
      </c>
      <c r="I474" s="327" t="s">
        <v>3440</v>
      </c>
      <c r="J474" s="347" t="s">
        <v>4061</v>
      </c>
      <c r="K474" s="11" t="s">
        <v>3151</v>
      </c>
    </row>
    <row r="475" spans="1:11" s="48" customFormat="1" ht="25.5" customHeight="1">
      <c r="A475" s="338"/>
      <c r="B475" s="333">
        <v>474</v>
      </c>
      <c r="C475" s="345"/>
      <c r="D475" s="348"/>
      <c r="E475" s="333" t="s">
        <v>3427</v>
      </c>
      <c r="F475" s="333" t="s">
        <v>3425</v>
      </c>
      <c r="G475" s="11" t="s">
        <v>1617</v>
      </c>
      <c r="H475" s="11" t="s">
        <v>2358</v>
      </c>
      <c r="I475" s="327">
        <v>1690200124</v>
      </c>
      <c r="J475" s="347" t="s">
        <v>3935</v>
      </c>
      <c r="K475" s="11" t="s">
        <v>547</v>
      </c>
    </row>
    <row r="476" spans="1:11" s="48" customFormat="1" ht="25.5" customHeight="1">
      <c r="A476" s="350">
        <v>132</v>
      </c>
      <c r="B476" s="333">
        <v>475</v>
      </c>
      <c r="C476" s="345" t="s">
        <v>4070</v>
      </c>
      <c r="D476" s="346">
        <v>2</v>
      </c>
      <c r="E476" s="333" t="s">
        <v>3425</v>
      </c>
      <c r="F476" s="333" t="s">
        <v>3425</v>
      </c>
      <c r="G476" s="11" t="s">
        <v>3855</v>
      </c>
      <c r="H476" s="11" t="s">
        <v>3087</v>
      </c>
      <c r="I476" s="327" t="s">
        <v>3780</v>
      </c>
      <c r="J476" s="347" t="s">
        <v>4061</v>
      </c>
      <c r="K476" s="11" t="s">
        <v>599</v>
      </c>
    </row>
    <row r="477" spans="1:11" s="48" customFormat="1" ht="25.5" customHeight="1">
      <c r="A477" s="338"/>
      <c r="B477" s="333">
        <v>476</v>
      </c>
      <c r="C477" s="345"/>
      <c r="D477" s="348"/>
      <c r="E477" s="333" t="s">
        <v>3427</v>
      </c>
      <c r="F477" s="333" t="s">
        <v>3425</v>
      </c>
      <c r="G477" s="11" t="s">
        <v>2168</v>
      </c>
      <c r="H477" s="11" t="s">
        <v>2351</v>
      </c>
      <c r="I477" s="327">
        <v>1670900560</v>
      </c>
      <c r="J477" s="347" t="s">
        <v>3930</v>
      </c>
      <c r="K477" s="11" t="s">
        <v>2169</v>
      </c>
    </row>
    <row r="478" spans="1:11" s="48" customFormat="1" ht="25.5" customHeight="1">
      <c r="A478" s="350">
        <v>133</v>
      </c>
      <c r="B478" s="333">
        <v>477</v>
      </c>
      <c r="C478" s="345" t="s">
        <v>4071</v>
      </c>
      <c r="D478" s="346">
        <v>4</v>
      </c>
      <c r="E478" s="333" t="s">
        <v>3426</v>
      </c>
      <c r="F478" s="333" t="s">
        <v>3425</v>
      </c>
      <c r="G478" s="11" t="s">
        <v>571</v>
      </c>
      <c r="H478" s="11" t="s">
        <v>2346</v>
      </c>
      <c r="I478" s="327">
        <v>1650980012</v>
      </c>
      <c r="J478" s="347" t="s">
        <v>3929</v>
      </c>
      <c r="K478" s="11" t="s">
        <v>572</v>
      </c>
    </row>
    <row r="479" spans="1:11" s="48" customFormat="1" ht="25.5" customHeight="1">
      <c r="A479" s="338"/>
      <c r="B479" s="333">
        <v>478</v>
      </c>
      <c r="C479" s="345"/>
      <c r="D479" s="348"/>
      <c r="E479" s="333" t="s">
        <v>3427</v>
      </c>
      <c r="F479" s="333" t="s">
        <v>3425</v>
      </c>
      <c r="G479" s="11" t="s">
        <v>3170</v>
      </c>
      <c r="H479" s="11" t="s">
        <v>3087</v>
      </c>
      <c r="I479" s="327" t="s">
        <v>3434</v>
      </c>
      <c r="J479" s="347" t="s">
        <v>4061</v>
      </c>
      <c r="K479" s="11" t="s">
        <v>3171</v>
      </c>
    </row>
    <row r="480" spans="1:11" s="48" customFormat="1" ht="25.5" customHeight="1">
      <c r="A480" s="338"/>
      <c r="B480" s="333">
        <v>479</v>
      </c>
      <c r="C480" s="345"/>
      <c r="D480" s="348"/>
      <c r="E480" s="333" t="s">
        <v>3427</v>
      </c>
      <c r="F480" s="333" t="s">
        <v>3425</v>
      </c>
      <c r="G480" s="11" t="s">
        <v>828</v>
      </c>
      <c r="H480" s="11" t="s">
        <v>2358</v>
      </c>
      <c r="I480" s="327">
        <v>1670900263</v>
      </c>
      <c r="J480" s="347" t="s">
        <v>3935</v>
      </c>
      <c r="K480" s="11" t="s">
        <v>1627</v>
      </c>
    </row>
    <row r="481" spans="1:11" s="48" customFormat="1" ht="25.5" customHeight="1">
      <c r="A481" s="338"/>
      <c r="B481" s="333">
        <v>480</v>
      </c>
      <c r="C481" s="345"/>
      <c r="D481" s="348"/>
      <c r="E481" s="333" t="s">
        <v>3427</v>
      </c>
      <c r="F481" s="333" t="s">
        <v>3425</v>
      </c>
      <c r="G481" s="11" t="s">
        <v>871</v>
      </c>
      <c r="H481" s="11" t="s">
        <v>2360</v>
      </c>
      <c r="I481" s="327">
        <v>1670900255</v>
      </c>
      <c r="J481" s="347" t="s">
        <v>3937</v>
      </c>
      <c r="K481" s="11" t="s">
        <v>1627</v>
      </c>
    </row>
    <row r="482" spans="1:11" s="48" customFormat="1" ht="25.5" customHeight="1">
      <c r="A482" s="350">
        <v>134</v>
      </c>
      <c r="B482" s="333">
        <v>481</v>
      </c>
      <c r="C482" s="345" t="s">
        <v>4072</v>
      </c>
      <c r="D482" s="346">
        <v>5</v>
      </c>
      <c r="E482" s="333" t="s">
        <v>3425</v>
      </c>
      <c r="F482" s="333" t="s">
        <v>3425</v>
      </c>
      <c r="G482" s="11" t="s">
        <v>485</v>
      </c>
      <c r="H482" s="11" t="s">
        <v>2344</v>
      </c>
      <c r="I482" s="327"/>
      <c r="J482" s="347" t="s">
        <v>3933</v>
      </c>
      <c r="K482" s="11" t="s">
        <v>486</v>
      </c>
    </row>
    <row r="483" spans="1:11" s="48" customFormat="1" ht="25.5" customHeight="1">
      <c r="A483" s="338"/>
      <c r="B483" s="333">
        <v>482</v>
      </c>
      <c r="C483" s="345"/>
      <c r="D483" s="348"/>
      <c r="E483" s="333" t="s">
        <v>3427</v>
      </c>
      <c r="F483" s="333" t="s">
        <v>3425</v>
      </c>
      <c r="G483" s="11" t="s">
        <v>528</v>
      </c>
      <c r="H483" s="11" t="s">
        <v>2346</v>
      </c>
      <c r="I483" s="327">
        <v>1650180027</v>
      </c>
      <c r="J483" s="347" t="s">
        <v>3929</v>
      </c>
      <c r="K483" s="11" t="s">
        <v>529</v>
      </c>
    </row>
    <row r="484" spans="1:11" s="48" customFormat="1" ht="25.5" customHeight="1">
      <c r="A484" s="338"/>
      <c r="B484" s="333">
        <v>483</v>
      </c>
      <c r="C484" s="345"/>
      <c r="D484" s="348"/>
      <c r="E484" s="333" t="s">
        <v>3427</v>
      </c>
      <c r="F484" s="333" t="s">
        <v>3425</v>
      </c>
      <c r="G484" s="11" t="s">
        <v>3026</v>
      </c>
      <c r="H484" s="11" t="s">
        <v>2349</v>
      </c>
      <c r="I484" s="327">
        <v>1670100906</v>
      </c>
      <c r="J484" s="347" t="s">
        <v>3655</v>
      </c>
      <c r="K484" s="11" t="s">
        <v>1969</v>
      </c>
    </row>
    <row r="485" spans="1:11" s="48" customFormat="1" ht="25.5" customHeight="1">
      <c r="A485" s="338"/>
      <c r="B485" s="333">
        <v>484</v>
      </c>
      <c r="C485" s="345"/>
      <c r="D485" s="348"/>
      <c r="E485" s="333" t="s">
        <v>3427</v>
      </c>
      <c r="F485" s="333" t="s">
        <v>3425</v>
      </c>
      <c r="G485" s="11" t="s">
        <v>1188</v>
      </c>
      <c r="H485" s="11" t="s">
        <v>2535</v>
      </c>
      <c r="I485" s="327">
        <v>1670104056</v>
      </c>
      <c r="J485" s="347" t="s">
        <v>3939</v>
      </c>
      <c r="K485" s="11" t="s">
        <v>1189</v>
      </c>
    </row>
    <row r="486" spans="1:11" s="48" customFormat="1" ht="25.5" customHeight="1">
      <c r="A486" s="338"/>
      <c r="B486" s="333">
        <v>485</v>
      </c>
      <c r="C486" s="345"/>
      <c r="D486" s="348"/>
      <c r="E486" s="333" t="s">
        <v>3427</v>
      </c>
      <c r="F486" s="333" t="s">
        <v>3425</v>
      </c>
      <c r="G486" s="11" t="s">
        <v>849</v>
      </c>
      <c r="H486" s="11" t="s">
        <v>2360</v>
      </c>
      <c r="I486" s="327">
        <v>1670102613</v>
      </c>
      <c r="J486" s="347" t="s">
        <v>3937</v>
      </c>
      <c r="K486" s="11" t="s">
        <v>1681</v>
      </c>
    </row>
    <row r="487" spans="1:11" s="48" customFormat="1" ht="25.5" customHeight="1">
      <c r="A487" s="350">
        <v>135</v>
      </c>
      <c r="B487" s="333">
        <v>486</v>
      </c>
      <c r="C487" s="345" t="s">
        <v>4073</v>
      </c>
      <c r="D487" s="346">
        <v>2</v>
      </c>
      <c r="E487" s="333" t="s">
        <v>3425</v>
      </c>
      <c r="F487" s="333" t="s">
        <v>3425</v>
      </c>
      <c r="G487" s="11" t="s">
        <v>2085</v>
      </c>
      <c r="H487" s="11" t="s">
        <v>2346</v>
      </c>
      <c r="I487" s="327">
        <v>1651880013</v>
      </c>
      <c r="J487" s="347" t="s">
        <v>3929</v>
      </c>
      <c r="K487" s="11" t="s">
        <v>530</v>
      </c>
    </row>
    <row r="488" spans="1:11" s="48" customFormat="1" ht="25.5" customHeight="1">
      <c r="A488" s="338"/>
      <c r="B488" s="333">
        <v>487</v>
      </c>
      <c r="C488" s="345"/>
      <c r="D488" s="348"/>
      <c r="E488" s="333" t="s">
        <v>3427</v>
      </c>
      <c r="F488" s="333" t="s">
        <v>3425</v>
      </c>
      <c r="G488" s="11" t="s">
        <v>3925</v>
      </c>
      <c r="H488" s="11" t="s">
        <v>3087</v>
      </c>
      <c r="I488" s="327">
        <v>1610118083</v>
      </c>
      <c r="J488" s="347" t="s">
        <v>4061</v>
      </c>
      <c r="K488" s="11" t="s">
        <v>591</v>
      </c>
    </row>
    <row r="489" spans="1:11" s="48" customFormat="1" ht="25.5" customHeight="1">
      <c r="A489" s="350">
        <v>136</v>
      </c>
      <c r="B489" s="333">
        <v>488</v>
      </c>
      <c r="C489" s="345" t="s">
        <v>4074</v>
      </c>
      <c r="D489" s="346">
        <v>1</v>
      </c>
      <c r="E489" s="333" t="s">
        <v>3425</v>
      </c>
      <c r="F489" s="333" t="s">
        <v>3425</v>
      </c>
      <c r="G489" s="11" t="s">
        <v>3793</v>
      </c>
      <c r="H489" s="11" t="s">
        <v>2362</v>
      </c>
      <c r="I489" s="327">
        <v>1661790038</v>
      </c>
      <c r="J489" s="347" t="s">
        <v>3928</v>
      </c>
      <c r="K489" s="11" t="s">
        <v>3794</v>
      </c>
    </row>
    <row r="490" spans="1:11" s="48" customFormat="1" ht="25.5" customHeight="1">
      <c r="A490" s="350">
        <v>137</v>
      </c>
      <c r="B490" s="333">
        <v>489</v>
      </c>
      <c r="C490" s="345" t="s">
        <v>4075</v>
      </c>
      <c r="D490" s="346">
        <v>1</v>
      </c>
      <c r="E490" s="333" t="s">
        <v>3425</v>
      </c>
      <c r="F490" s="333" t="s">
        <v>3425</v>
      </c>
      <c r="G490" s="11" t="s">
        <v>1747</v>
      </c>
      <c r="H490" s="11" t="s">
        <v>2360</v>
      </c>
      <c r="I490" s="327">
        <v>1690200413</v>
      </c>
      <c r="J490" s="347" t="s">
        <v>3937</v>
      </c>
      <c r="K490" s="11" t="s">
        <v>1748</v>
      </c>
    </row>
    <row r="491" spans="1:11" s="48" customFormat="1" ht="25.5" customHeight="1">
      <c r="A491" s="350">
        <v>138</v>
      </c>
      <c r="B491" s="333">
        <v>490</v>
      </c>
      <c r="C491" s="345" t="s">
        <v>4076</v>
      </c>
      <c r="D491" s="346">
        <v>1</v>
      </c>
      <c r="E491" s="333" t="s">
        <v>3426</v>
      </c>
      <c r="F491" s="333" t="s">
        <v>3425</v>
      </c>
      <c r="G491" s="11" t="s">
        <v>3146</v>
      </c>
      <c r="H491" s="11" t="s">
        <v>2331</v>
      </c>
      <c r="I491" s="327">
        <v>1610400218</v>
      </c>
      <c r="J491" s="347" t="s">
        <v>3926</v>
      </c>
      <c r="K491" s="11" t="s">
        <v>3148</v>
      </c>
    </row>
    <row r="492" spans="1:11" s="48" customFormat="1" ht="25.5" customHeight="1">
      <c r="A492" s="350">
        <v>139</v>
      </c>
      <c r="B492" s="333">
        <v>491</v>
      </c>
      <c r="C492" s="345" t="s">
        <v>4077</v>
      </c>
      <c r="D492" s="346">
        <v>2</v>
      </c>
      <c r="E492" s="333" t="s">
        <v>3425</v>
      </c>
      <c r="F492" s="333" t="s">
        <v>3425</v>
      </c>
      <c r="G492" s="11" t="s">
        <v>1996</v>
      </c>
      <c r="H492" s="11" t="s">
        <v>2351</v>
      </c>
      <c r="I492" s="327">
        <v>1610212555</v>
      </c>
      <c r="J492" s="347" t="s">
        <v>3930</v>
      </c>
      <c r="K492" s="11" t="s">
        <v>724</v>
      </c>
    </row>
    <row r="493" spans="1:11" s="48" customFormat="1" ht="25.5" customHeight="1">
      <c r="A493" s="338"/>
      <c r="B493" s="333">
        <v>492</v>
      </c>
      <c r="C493" s="345"/>
      <c r="D493" s="348"/>
      <c r="E493" s="333"/>
      <c r="F493" s="333" t="s">
        <v>3425</v>
      </c>
      <c r="G493" s="11" t="s">
        <v>3832</v>
      </c>
      <c r="H493" s="11" t="s">
        <v>3087</v>
      </c>
      <c r="I493" s="327" t="s">
        <v>3833</v>
      </c>
      <c r="J493" s="347" t="s">
        <v>4061</v>
      </c>
      <c r="K493" s="11" t="s">
        <v>3834</v>
      </c>
    </row>
    <row r="494" spans="1:11" ht="25.5" customHeight="1">
      <c r="A494" s="350">
        <v>140</v>
      </c>
      <c r="B494" s="333">
        <v>493</v>
      </c>
      <c r="C494" s="345" t="s">
        <v>4078</v>
      </c>
      <c r="D494" s="346">
        <v>3</v>
      </c>
      <c r="E494" s="333" t="s">
        <v>3425</v>
      </c>
      <c r="F494" s="333" t="s">
        <v>3425</v>
      </c>
      <c r="G494" s="11" t="s">
        <v>2087</v>
      </c>
      <c r="H494" s="11" t="s">
        <v>2346</v>
      </c>
      <c r="I494" s="327">
        <v>1650180035</v>
      </c>
      <c r="J494" s="347" t="s">
        <v>3929</v>
      </c>
      <c r="K494" s="11" t="s">
        <v>532</v>
      </c>
    </row>
    <row r="495" spans="1:11" s="48" customFormat="1" ht="25.5" customHeight="1">
      <c r="A495" s="338"/>
      <c r="B495" s="333">
        <v>494</v>
      </c>
      <c r="C495" s="345"/>
      <c r="D495" s="348"/>
      <c r="E495" s="333" t="s">
        <v>3427</v>
      </c>
      <c r="F495" s="333" t="s">
        <v>3425</v>
      </c>
      <c r="G495" s="11" t="s">
        <v>3201</v>
      </c>
      <c r="H495" s="11" t="s">
        <v>3087</v>
      </c>
      <c r="I495" s="327" t="s">
        <v>3442</v>
      </c>
      <c r="J495" s="347" t="s">
        <v>4061</v>
      </c>
      <c r="K495" s="11" t="s">
        <v>3202</v>
      </c>
    </row>
    <row r="496" spans="1:11" ht="25.5" customHeight="1">
      <c r="A496" s="65"/>
      <c r="B496" s="333">
        <v>495</v>
      </c>
      <c r="C496" s="345"/>
      <c r="D496" s="348"/>
      <c r="E496" s="333" t="s">
        <v>3427</v>
      </c>
      <c r="F496" s="333" t="s">
        <v>3425</v>
      </c>
      <c r="G496" s="11" t="s">
        <v>2116</v>
      </c>
      <c r="H496" s="11" t="s">
        <v>2360</v>
      </c>
      <c r="I496" s="327">
        <v>1690800048</v>
      </c>
      <c r="J496" s="347" t="s">
        <v>3937</v>
      </c>
      <c r="K496" s="11" t="s">
        <v>1784</v>
      </c>
    </row>
    <row r="497" spans="1:11" ht="25.5" customHeight="1">
      <c r="A497" s="350">
        <v>141</v>
      </c>
      <c r="B497" s="333">
        <v>496</v>
      </c>
      <c r="C497" s="345" t="s">
        <v>4079</v>
      </c>
      <c r="D497" s="346">
        <v>2</v>
      </c>
      <c r="E497" s="333" t="s">
        <v>3425</v>
      </c>
      <c r="F497" s="333" t="s">
        <v>3425</v>
      </c>
      <c r="G497" s="11" t="s">
        <v>550</v>
      </c>
      <c r="H497" s="11" t="s">
        <v>2346</v>
      </c>
      <c r="I497" s="327">
        <v>1652180009</v>
      </c>
      <c r="J497" s="347" t="s">
        <v>3929</v>
      </c>
      <c r="K497" s="11" t="s">
        <v>551</v>
      </c>
    </row>
    <row r="498" spans="1:11" s="48" customFormat="1" ht="25.5" customHeight="1">
      <c r="A498" s="338"/>
      <c r="B498" s="333">
        <v>497</v>
      </c>
      <c r="C498" s="345"/>
      <c r="D498" s="348"/>
      <c r="E498" s="333" t="s">
        <v>3427</v>
      </c>
      <c r="F498" s="333" t="s">
        <v>3425</v>
      </c>
      <c r="G498" s="11" t="s">
        <v>548</v>
      </c>
      <c r="H498" s="11" t="s">
        <v>2346</v>
      </c>
      <c r="I498" s="327">
        <v>1650280041</v>
      </c>
      <c r="J498" s="347" t="s">
        <v>3929</v>
      </c>
      <c r="K498" s="11" t="s">
        <v>549</v>
      </c>
    </row>
    <row r="499" spans="1:11" ht="25.5" customHeight="1">
      <c r="A499" s="350">
        <v>142</v>
      </c>
      <c r="B499" s="333">
        <v>498</v>
      </c>
      <c r="C499" s="345" t="s">
        <v>4080</v>
      </c>
      <c r="D499" s="346">
        <v>6</v>
      </c>
      <c r="E499" s="333" t="s">
        <v>3425</v>
      </c>
      <c r="F499" s="333" t="s">
        <v>3425</v>
      </c>
      <c r="G499" s="11" t="s">
        <v>558</v>
      </c>
      <c r="H499" s="11" t="s">
        <v>2346</v>
      </c>
      <c r="I499" s="327">
        <v>1650480005</v>
      </c>
      <c r="J499" s="347" t="s">
        <v>3929</v>
      </c>
      <c r="K499" s="11" t="s">
        <v>559</v>
      </c>
    </row>
    <row r="500" spans="1:11" ht="25.5" customHeight="1">
      <c r="A500" s="65"/>
      <c r="B500" s="333">
        <v>499</v>
      </c>
      <c r="C500" s="345"/>
      <c r="D500" s="348"/>
      <c r="E500" s="333" t="s">
        <v>3427</v>
      </c>
      <c r="F500" s="333" t="s">
        <v>3425</v>
      </c>
      <c r="G500" s="11" t="s">
        <v>3172</v>
      </c>
      <c r="H500" s="11" t="s">
        <v>3087</v>
      </c>
      <c r="I500" s="327" t="s">
        <v>3432</v>
      </c>
      <c r="J500" s="347" t="s">
        <v>4061</v>
      </c>
      <c r="K500" s="11" t="s">
        <v>3173</v>
      </c>
    </row>
    <row r="501" spans="1:11" ht="25.5" customHeight="1">
      <c r="A501" s="65"/>
      <c r="B501" s="333">
        <v>500</v>
      </c>
      <c r="C501" s="345"/>
      <c r="D501" s="348"/>
      <c r="E501" s="333" t="s">
        <v>3427</v>
      </c>
      <c r="F501" s="333" t="s">
        <v>3425</v>
      </c>
      <c r="G501" s="11" t="s">
        <v>1105</v>
      </c>
      <c r="H501" s="11" t="s">
        <v>2349</v>
      </c>
      <c r="I501" s="327">
        <v>1670400520</v>
      </c>
      <c r="J501" s="347" t="s">
        <v>3655</v>
      </c>
      <c r="K501" s="11" t="s">
        <v>807</v>
      </c>
    </row>
    <row r="502" spans="1:11" ht="25.5" customHeight="1">
      <c r="A502" s="65"/>
      <c r="B502" s="333">
        <v>501</v>
      </c>
      <c r="C502" s="345"/>
      <c r="D502" s="348"/>
      <c r="E502" s="333" t="s">
        <v>3427</v>
      </c>
      <c r="F502" s="333" t="s">
        <v>3425</v>
      </c>
      <c r="G502" s="11" t="s">
        <v>3185</v>
      </c>
      <c r="H502" s="11" t="s">
        <v>2350</v>
      </c>
      <c r="I502" s="327">
        <v>1670400702</v>
      </c>
      <c r="J502" s="347" t="s">
        <v>4011</v>
      </c>
      <c r="K502" s="11" t="s">
        <v>3173</v>
      </c>
    </row>
    <row r="503" spans="1:11" ht="25.5" customHeight="1">
      <c r="A503" s="65"/>
      <c r="B503" s="333">
        <v>502</v>
      </c>
      <c r="C503" s="345"/>
      <c r="D503" s="348"/>
      <c r="E503" s="333" t="s">
        <v>3427</v>
      </c>
      <c r="F503" s="333" t="s">
        <v>3425</v>
      </c>
      <c r="G503" s="11" t="s">
        <v>1268</v>
      </c>
      <c r="H503" s="11" t="s">
        <v>2539</v>
      </c>
      <c r="I503" s="327">
        <v>1670400629</v>
      </c>
      <c r="J503" s="347" t="s">
        <v>3939</v>
      </c>
      <c r="K503" s="11" t="s">
        <v>1269</v>
      </c>
    </row>
    <row r="504" spans="1:11" s="36" customFormat="1" ht="25.5" customHeight="1">
      <c r="A504" s="351"/>
      <c r="B504" s="333">
        <v>503</v>
      </c>
      <c r="C504" s="345"/>
      <c r="D504" s="348"/>
      <c r="E504" s="333" t="s">
        <v>3427</v>
      </c>
      <c r="F504" s="333" t="s">
        <v>3425</v>
      </c>
      <c r="G504" s="11" t="s">
        <v>3180</v>
      </c>
      <c r="H504" s="11" t="s">
        <v>2362</v>
      </c>
      <c r="I504" s="327">
        <v>1660490036</v>
      </c>
      <c r="J504" s="347" t="s">
        <v>3928</v>
      </c>
      <c r="K504" s="11" t="s">
        <v>3173</v>
      </c>
    </row>
    <row r="505" spans="1:11" ht="25.5" customHeight="1">
      <c r="A505" s="350">
        <v>143</v>
      </c>
      <c r="B505" s="333">
        <v>504</v>
      </c>
      <c r="C505" s="345" t="s">
        <v>4081</v>
      </c>
      <c r="D505" s="346">
        <v>1</v>
      </c>
      <c r="E505" s="333" t="s">
        <v>3426</v>
      </c>
      <c r="F505" s="333" t="s">
        <v>3425</v>
      </c>
      <c r="G505" s="11" t="s">
        <v>2706</v>
      </c>
      <c r="H505" s="11" t="s">
        <v>2337</v>
      </c>
      <c r="I505" s="327">
        <v>1610100651</v>
      </c>
      <c r="J505" s="347" t="s">
        <v>285</v>
      </c>
      <c r="K505" s="11" t="s">
        <v>3717</v>
      </c>
    </row>
    <row r="506" spans="1:11" ht="25.5" customHeight="1">
      <c r="A506" s="350">
        <v>144</v>
      </c>
      <c r="B506" s="333">
        <v>505</v>
      </c>
      <c r="C506" s="345" t="s">
        <v>4082</v>
      </c>
      <c r="D506" s="346">
        <v>1</v>
      </c>
      <c r="E506" s="333" t="s">
        <v>3425</v>
      </c>
      <c r="F506" s="333" t="s">
        <v>3426</v>
      </c>
      <c r="G506" s="11" t="s">
        <v>3449</v>
      </c>
      <c r="H506" s="11" t="s">
        <v>3087</v>
      </c>
      <c r="I506" s="327" t="s">
        <v>3448</v>
      </c>
      <c r="J506" s="347" t="s">
        <v>4061</v>
      </c>
      <c r="K506" s="11" t="s">
        <v>597</v>
      </c>
    </row>
    <row r="507" spans="1:11" ht="25.5" customHeight="1">
      <c r="A507" s="350">
        <v>145</v>
      </c>
      <c r="B507" s="333">
        <v>506</v>
      </c>
      <c r="C507" s="345" t="s">
        <v>4083</v>
      </c>
      <c r="D507" s="346">
        <v>2</v>
      </c>
      <c r="E507" s="333" t="s">
        <v>3425</v>
      </c>
      <c r="F507" s="333" t="s">
        <v>3425</v>
      </c>
      <c r="G507" s="11" t="s">
        <v>575</v>
      </c>
      <c r="H507" s="11" t="s">
        <v>2346</v>
      </c>
      <c r="I507" s="327">
        <v>1652180017</v>
      </c>
      <c r="J507" s="347" t="s">
        <v>3929</v>
      </c>
      <c r="K507" s="11" t="s">
        <v>3534</v>
      </c>
    </row>
    <row r="508" spans="1:11" ht="25.5" customHeight="1">
      <c r="A508" s="65"/>
      <c r="B508" s="333">
        <v>507</v>
      </c>
      <c r="C508" s="345"/>
      <c r="D508" s="348"/>
      <c r="E508" s="333"/>
      <c r="F508" s="333" t="s">
        <v>3425</v>
      </c>
      <c r="G508" s="11" t="s">
        <v>2247</v>
      </c>
      <c r="H508" s="11" t="s">
        <v>2360</v>
      </c>
      <c r="I508" s="327">
        <v>1672100144</v>
      </c>
      <c r="J508" s="347" t="s">
        <v>3937</v>
      </c>
      <c r="K508" s="11" t="s">
        <v>1805</v>
      </c>
    </row>
    <row r="509" spans="1:11" s="36" customFormat="1" ht="25.5" customHeight="1">
      <c r="A509" s="350">
        <v>146</v>
      </c>
      <c r="B509" s="333">
        <v>508</v>
      </c>
      <c r="C509" s="345" t="s">
        <v>4084</v>
      </c>
      <c r="D509" s="346">
        <v>1</v>
      </c>
      <c r="E509" s="333" t="s">
        <v>3426</v>
      </c>
      <c r="F509" s="333" t="s">
        <v>3426</v>
      </c>
      <c r="G509" s="11" t="s">
        <v>3465</v>
      </c>
      <c r="H509" s="11" t="s">
        <v>3087</v>
      </c>
      <c r="I509" s="327" t="s">
        <v>3464</v>
      </c>
      <c r="J509" s="347" t="s">
        <v>4061</v>
      </c>
      <c r="K509" s="11" t="s">
        <v>600</v>
      </c>
    </row>
    <row r="510" spans="1:11" ht="25.5" customHeight="1">
      <c r="A510" s="350">
        <v>147</v>
      </c>
      <c r="B510" s="333">
        <v>509</v>
      </c>
      <c r="C510" s="345" t="s">
        <v>4085</v>
      </c>
      <c r="D510" s="346">
        <v>4</v>
      </c>
      <c r="E510" s="333" t="s">
        <v>3425</v>
      </c>
      <c r="F510" s="333" t="s">
        <v>3425</v>
      </c>
      <c r="G510" s="11" t="s">
        <v>568</v>
      </c>
      <c r="H510" s="11" t="s">
        <v>2346</v>
      </c>
      <c r="I510" s="327">
        <v>1650880006</v>
      </c>
      <c r="J510" s="347" t="s">
        <v>3929</v>
      </c>
      <c r="K510" s="11" t="s">
        <v>569</v>
      </c>
    </row>
    <row r="511" spans="1:11" ht="25.5" customHeight="1">
      <c r="A511" s="65"/>
      <c r="B511" s="333">
        <v>510</v>
      </c>
      <c r="C511" s="345"/>
      <c r="D511" s="348"/>
      <c r="E511" s="333" t="s">
        <v>3427</v>
      </c>
      <c r="F511" s="333" t="s">
        <v>3425</v>
      </c>
      <c r="G511" s="11" t="s">
        <v>913</v>
      </c>
      <c r="H511" s="11" t="s">
        <v>2346</v>
      </c>
      <c r="I511" s="327">
        <v>1651080002</v>
      </c>
      <c r="J511" s="347" t="s">
        <v>3929</v>
      </c>
      <c r="K511" s="11" t="s">
        <v>918</v>
      </c>
    </row>
    <row r="512" spans="1:11" ht="25.5" customHeight="1">
      <c r="A512" s="65"/>
      <c r="B512" s="333">
        <v>511</v>
      </c>
      <c r="C512" s="345"/>
      <c r="D512" s="348"/>
      <c r="E512" s="333" t="s">
        <v>3427</v>
      </c>
      <c r="F512" s="333" t="s">
        <v>3425</v>
      </c>
      <c r="G512" s="11" t="s">
        <v>869</v>
      </c>
      <c r="H512" s="11" t="s">
        <v>2360</v>
      </c>
      <c r="I512" s="327">
        <v>1670800216</v>
      </c>
      <c r="J512" s="347" t="s">
        <v>3937</v>
      </c>
      <c r="K512" s="11" t="s">
        <v>1549</v>
      </c>
    </row>
    <row r="513" spans="1:11" ht="25.5" customHeight="1">
      <c r="A513" s="65"/>
      <c r="B513" s="333">
        <v>512</v>
      </c>
      <c r="C513" s="345"/>
      <c r="D513" s="348"/>
      <c r="E513" s="333" t="s">
        <v>3427</v>
      </c>
      <c r="F513" s="333" t="s">
        <v>3425</v>
      </c>
      <c r="G513" s="11" t="s">
        <v>874</v>
      </c>
      <c r="H513" s="11" t="s">
        <v>2360</v>
      </c>
      <c r="I513" s="327">
        <v>1672100151</v>
      </c>
      <c r="J513" s="347" t="s">
        <v>3937</v>
      </c>
      <c r="K513" s="11" t="s">
        <v>1806</v>
      </c>
    </row>
    <row r="514" spans="1:11" ht="25.5" customHeight="1">
      <c r="A514" s="350">
        <v>148</v>
      </c>
      <c r="B514" s="333">
        <v>513</v>
      </c>
      <c r="C514" s="345" t="s">
        <v>4086</v>
      </c>
      <c r="D514" s="346">
        <v>6</v>
      </c>
      <c r="E514" s="333" t="s">
        <v>3425</v>
      </c>
      <c r="F514" s="333" t="s">
        <v>3425</v>
      </c>
      <c r="G514" s="11" t="s">
        <v>535</v>
      </c>
      <c r="H514" s="11" t="s">
        <v>2346</v>
      </c>
      <c r="I514" s="327">
        <v>1650180019</v>
      </c>
      <c r="J514" s="347" t="s">
        <v>3929</v>
      </c>
      <c r="K514" s="11" t="s">
        <v>3533</v>
      </c>
    </row>
    <row r="515" spans="1:11" ht="25.5" customHeight="1">
      <c r="A515" s="65"/>
      <c r="B515" s="333">
        <v>514</v>
      </c>
      <c r="C515" s="345"/>
      <c r="D515" s="348"/>
      <c r="E515" s="333" t="s">
        <v>3427</v>
      </c>
      <c r="F515" s="333" t="s">
        <v>3425</v>
      </c>
      <c r="G515" s="11" t="s">
        <v>533</v>
      </c>
      <c r="H515" s="11" t="s">
        <v>2346</v>
      </c>
      <c r="I515" s="327">
        <v>1650180118</v>
      </c>
      <c r="J515" s="347" t="s">
        <v>3929</v>
      </c>
      <c r="K515" s="11" t="s">
        <v>3920</v>
      </c>
    </row>
    <row r="516" spans="1:11" ht="25.5" customHeight="1">
      <c r="A516" s="65"/>
      <c r="B516" s="333">
        <v>515</v>
      </c>
      <c r="C516" s="345"/>
      <c r="D516" s="348"/>
      <c r="E516" s="333" t="s">
        <v>3427</v>
      </c>
      <c r="F516" s="333" t="s">
        <v>3426</v>
      </c>
      <c r="G516" s="11" t="s">
        <v>3487</v>
      </c>
      <c r="H516" s="11" t="s">
        <v>3087</v>
      </c>
      <c r="I516" s="327" t="s">
        <v>3549</v>
      </c>
      <c r="J516" s="347" t="s">
        <v>4061</v>
      </c>
      <c r="K516" s="11" t="s">
        <v>534</v>
      </c>
    </row>
    <row r="517" spans="1:11" ht="25.5" customHeight="1">
      <c r="A517" s="65"/>
      <c r="B517" s="333">
        <v>516</v>
      </c>
      <c r="C517" s="345"/>
      <c r="D517" s="348"/>
      <c r="E517" s="333" t="s">
        <v>3427</v>
      </c>
      <c r="F517" s="333" t="s">
        <v>3425</v>
      </c>
      <c r="G517" s="11" t="s">
        <v>3212</v>
      </c>
      <c r="H517" s="11" t="s">
        <v>3087</v>
      </c>
      <c r="I517" s="327" t="s">
        <v>3443</v>
      </c>
      <c r="J517" s="347" t="s">
        <v>4061</v>
      </c>
      <c r="K517" s="11" t="s">
        <v>534</v>
      </c>
    </row>
    <row r="518" spans="1:11" ht="25.5" customHeight="1">
      <c r="A518" s="65"/>
      <c r="B518" s="333">
        <v>517</v>
      </c>
      <c r="C518" s="345"/>
      <c r="D518" s="348"/>
      <c r="E518" s="333" t="s">
        <v>3427</v>
      </c>
      <c r="F518" s="333" t="s">
        <v>3425</v>
      </c>
      <c r="G518" s="11" t="s">
        <v>3578</v>
      </c>
      <c r="H518" s="11" t="s">
        <v>2351</v>
      </c>
      <c r="I518" s="327">
        <v>1670102696</v>
      </c>
      <c r="J518" s="347" t="s">
        <v>3930</v>
      </c>
      <c r="K518" s="11" t="s">
        <v>3577</v>
      </c>
    </row>
    <row r="519" spans="1:11" ht="25.5" customHeight="1">
      <c r="A519" s="65"/>
      <c r="B519" s="333">
        <v>518</v>
      </c>
      <c r="C519" s="345"/>
      <c r="D519" s="348"/>
      <c r="E519" s="333" t="s">
        <v>3427</v>
      </c>
      <c r="F519" s="333" t="s">
        <v>3425</v>
      </c>
      <c r="G519" s="11" t="s">
        <v>1719</v>
      </c>
      <c r="H519" s="11" t="s">
        <v>2360</v>
      </c>
      <c r="I519" s="327">
        <v>1670102233</v>
      </c>
      <c r="J519" s="347" t="s">
        <v>3937</v>
      </c>
      <c r="K519" s="11" t="s">
        <v>1720</v>
      </c>
    </row>
    <row r="520" spans="1:11" ht="25.5" customHeight="1">
      <c r="A520" s="350">
        <v>149</v>
      </c>
      <c r="B520" s="333">
        <v>519</v>
      </c>
      <c r="C520" s="345" t="s">
        <v>4087</v>
      </c>
      <c r="D520" s="346">
        <v>1</v>
      </c>
      <c r="E520" s="333" t="s">
        <v>3425</v>
      </c>
      <c r="F520" s="333" t="s">
        <v>3425</v>
      </c>
      <c r="G520" s="11" t="s">
        <v>3673</v>
      </c>
      <c r="H520" s="11" t="s">
        <v>2331</v>
      </c>
      <c r="I520" s="327">
        <v>1610900134</v>
      </c>
      <c r="J520" s="347" t="s">
        <v>3926</v>
      </c>
      <c r="K520" s="11" t="s">
        <v>340</v>
      </c>
    </row>
    <row r="521" spans="1:11" ht="25.5" customHeight="1">
      <c r="A521" s="350">
        <v>150</v>
      </c>
      <c r="B521" s="333">
        <v>520</v>
      </c>
      <c r="C521" s="345" t="s">
        <v>4088</v>
      </c>
      <c r="D521" s="346">
        <v>5</v>
      </c>
      <c r="E521" s="333" t="s">
        <v>3426</v>
      </c>
      <c r="F521" s="333" t="s">
        <v>3425</v>
      </c>
      <c r="G521" s="11" t="s">
        <v>494</v>
      </c>
      <c r="H521" s="11" t="s">
        <v>2344</v>
      </c>
      <c r="I521" s="327"/>
      <c r="J521" s="347" t="s">
        <v>3933</v>
      </c>
      <c r="K521" s="11" t="s">
        <v>495</v>
      </c>
    </row>
    <row r="522" spans="1:11" ht="25.5" customHeight="1">
      <c r="A522" s="65"/>
      <c r="B522" s="333">
        <v>521</v>
      </c>
      <c r="C522" s="345"/>
      <c r="D522" s="348"/>
      <c r="E522" s="333" t="s">
        <v>3427</v>
      </c>
      <c r="F522" s="333" t="s">
        <v>3425</v>
      </c>
      <c r="G522" s="11" t="s">
        <v>2089</v>
      </c>
      <c r="H522" s="11" t="s">
        <v>2346</v>
      </c>
      <c r="I522" s="327">
        <v>1650280017</v>
      </c>
      <c r="J522" s="347" t="s">
        <v>3929</v>
      </c>
      <c r="K522" s="11" t="s">
        <v>552</v>
      </c>
    </row>
    <row r="523" spans="1:11" ht="25.5" customHeight="1">
      <c r="A523" s="65"/>
      <c r="B523" s="333">
        <v>522</v>
      </c>
      <c r="C523" s="345"/>
      <c r="D523" s="348"/>
      <c r="E523" s="333" t="s">
        <v>3427</v>
      </c>
      <c r="F523" s="333" t="s">
        <v>3425</v>
      </c>
      <c r="G523" s="11" t="s">
        <v>3119</v>
      </c>
      <c r="H523" s="11" t="s">
        <v>3087</v>
      </c>
      <c r="I523" s="327" t="s">
        <v>3437</v>
      </c>
      <c r="J523" s="347" t="s">
        <v>4061</v>
      </c>
      <c r="K523" s="11" t="s">
        <v>3120</v>
      </c>
    </row>
    <row r="524" spans="1:11" s="36" customFormat="1" ht="25.5" customHeight="1">
      <c r="A524" s="351"/>
      <c r="B524" s="333">
        <v>523</v>
      </c>
      <c r="C524" s="345"/>
      <c r="D524" s="348"/>
      <c r="E524" s="333" t="s">
        <v>3427</v>
      </c>
      <c r="F524" s="333" t="s">
        <v>3425</v>
      </c>
      <c r="G524" s="2" t="s">
        <v>3006</v>
      </c>
      <c r="H524" s="11" t="s">
        <v>2349</v>
      </c>
      <c r="I524" s="327">
        <v>1670202561</v>
      </c>
      <c r="J524" s="347" t="s">
        <v>3655</v>
      </c>
      <c r="K524" s="2" t="s">
        <v>3007</v>
      </c>
    </row>
    <row r="525" spans="1:11" ht="25.5" customHeight="1">
      <c r="A525" s="65"/>
      <c r="B525" s="333">
        <v>524</v>
      </c>
      <c r="C525" s="345"/>
      <c r="D525" s="348"/>
      <c r="E525" s="333" t="s">
        <v>3427</v>
      </c>
      <c r="F525" s="333" t="s">
        <v>3425</v>
      </c>
      <c r="G525" s="11" t="s">
        <v>891</v>
      </c>
      <c r="H525" s="11" t="s">
        <v>2361</v>
      </c>
      <c r="I525" s="327">
        <v>1660290030</v>
      </c>
      <c r="J525" s="347" t="s">
        <v>3928</v>
      </c>
      <c r="K525" s="11" t="s">
        <v>2033</v>
      </c>
    </row>
    <row r="526" spans="1:11" ht="25.5" customHeight="1">
      <c r="A526" s="350">
        <v>151</v>
      </c>
      <c r="B526" s="333">
        <v>525</v>
      </c>
      <c r="C526" s="345" t="s">
        <v>4089</v>
      </c>
      <c r="D526" s="346">
        <v>2</v>
      </c>
      <c r="E526" s="333" t="s">
        <v>3426</v>
      </c>
      <c r="F526" s="333" t="s">
        <v>3425</v>
      </c>
      <c r="G526" s="11" t="s">
        <v>3455</v>
      </c>
      <c r="H526" s="11" t="s">
        <v>2349</v>
      </c>
      <c r="I526" s="327">
        <v>1670114832</v>
      </c>
      <c r="J526" s="347" t="s">
        <v>3655</v>
      </c>
      <c r="K526" s="11" t="s">
        <v>3252</v>
      </c>
    </row>
    <row r="527" spans="1:11" ht="25.5" customHeight="1">
      <c r="A527" s="65"/>
      <c r="B527" s="333">
        <v>526</v>
      </c>
      <c r="C527" s="345"/>
      <c r="D527" s="348"/>
      <c r="E527" s="333" t="s">
        <v>3427</v>
      </c>
      <c r="F527" s="333" t="s">
        <v>3426</v>
      </c>
      <c r="G527" s="11" t="s">
        <v>3461</v>
      </c>
      <c r="H527" s="11" t="s">
        <v>3087</v>
      </c>
      <c r="I527" s="327" t="s">
        <v>3462</v>
      </c>
      <c r="J527" s="347" t="s">
        <v>4061</v>
      </c>
      <c r="K527" s="11" t="s">
        <v>3463</v>
      </c>
    </row>
    <row r="528" spans="1:11" ht="25.5" customHeight="1">
      <c r="A528" s="350">
        <v>152</v>
      </c>
      <c r="B528" s="333">
        <v>527</v>
      </c>
      <c r="C528" s="345" t="s">
        <v>4090</v>
      </c>
      <c r="D528" s="346">
        <v>2</v>
      </c>
      <c r="E528" s="333" t="s">
        <v>3426</v>
      </c>
      <c r="F528" s="333" t="s">
        <v>3425</v>
      </c>
      <c r="G528" s="11" t="s">
        <v>270</v>
      </c>
      <c r="H528" s="11" t="s">
        <v>2337</v>
      </c>
      <c r="I528" s="327">
        <v>1610400127</v>
      </c>
      <c r="J528" s="347" t="s">
        <v>285</v>
      </c>
      <c r="K528" s="11" t="s">
        <v>271</v>
      </c>
    </row>
    <row r="529" spans="1:11" ht="25.5" customHeight="1">
      <c r="A529" s="65"/>
      <c r="B529" s="333">
        <v>528</v>
      </c>
      <c r="C529" s="345"/>
      <c r="D529" s="348"/>
      <c r="E529" s="333" t="s">
        <v>3427</v>
      </c>
      <c r="F529" s="333" t="s">
        <v>3425</v>
      </c>
      <c r="G529" s="11" t="s">
        <v>348</v>
      </c>
      <c r="H529" s="11" t="s">
        <v>2340</v>
      </c>
      <c r="I529" s="327"/>
      <c r="J529" s="347" t="s">
        <v>351</v>
      </c>
      <c r="K529" s="11" t="s">
        <v>2014</v>
      </c>
    </row>
    <row r="530" spans="1:11" ht="25.5" customHeight="1">
      <c r="A530" s="350">
        <v>153</v>
      </c>
      <c r="B530" s="333">
        <v>529</v>
      </c>
      <c r="C530" s="345" t="s">
        <v>4091</v>
      </c>
      <c r="D530" s="346">
        <v>7</v>
      </c>
      <c r="E530" s="333" t="s">
        <v>3425</v>
      </c>
      <c r="F530" s="333" t="s">
        <v>3425</v>
      </c>
      <c r="G530" s="11" t="s">
        <v>536</v>
      </c>
      <c r="H530" s="11" t="s">
        <v>2346</v>
      </c>
      <c r="I530" s="327">
        <v>1650180068</v>
      </c>
      <c r="J530" s="347" t="s">
        <v>3929</v>
      </c>
      <c r="K530" s="11" t="s">
        <v>1070</v>
      </c>
    </row>
    <row r="531" spans="1:11" s="36" customFormat="1" ht="25.5" customHeight="1">
      <c r="A531" s="351"/>
      <c r="B531" s="333">
        <v>530</v>
      </c>
      <c r="C531" s="345"/>
      <c r="D531" s="348"/>
      <c r="E531" s="333" t="s">
        <v>3427</v>
      </c>
      <c r="F531" s="333" t="s">
        <v>3425</v>
      </c>
      <c r="G531" s="11" t="s">
        <v>1574</v>
      </c>
      <c r="H531" s="11" t="s">
        <v>2349</v>
      </c>
      <c r="I531" s="327">
        <v>1670100914</v>
      </c>
      <c r="J531" s="347" t="s">
        <v>3655</v>
      </c>
      <c r="K531" s="11" t="s">
        <v>1116</v>
      </c>
    </row>
    <row r="532" spans="1:11" s="45" customFormat="1" ht="25.5" customHeight="1">
      <c r="A532" s="352"/>
      <c r="B532" s="333">
        <v>531</v>
      </c>
      <c r="C532" s="345"/>
      <c r="D532" s="348"/>
      <c r="E532" s="333" t="s">
        <v>3427</v>
      </c>
      <c r="F532" s="333" t="s">
        <v>3425</v>
      </c>
      <c r="G532" s="11" t="s">
        <v>2990</v>
      </c>
      <c r="H532" s="11" t="s">
        <v>2351</v>
      </c>
      <c r="I532" s="327">
        <v>1670114204</v>
      </c>
      <c r="J532" s="347" t="s">
        <v>3930</v>
      </c>
      <c r="K532" s="11" t="s">
        <v>2991</v>
      </c>
    </row>
    <row r="533" spans="1:11" s="45" customFormat="1" ht="25.5" customHeight="1">
      <c r="A533" s="352"/>
      <c r="B533" s="333">
        <v>532</v>
      </c>
      <c r="C533" s="345"/>
      <c r="D533" s="348"/>
      <c r="E533" s="333"/>
      <c r="F533" s="333" t="s">
        <v>3425</v>
      </c>
      <c r="G533" s="11" t="s">
        <v>3862</v>
      </c>
      <c r="H533" s="11" t="s">
        <v>2358</v>
      </c>
      <c r="I533" s="327">
        <v>1690101603</v>
      </c>
      <c r="J533" s="347" t="s">
        <v>3935</v>
      </c>
      <c r="K533" s="11" t="s">
        <v>3863</v>
      </c>
    </row>
    <row r="534" spans="1:11" ht="25.5" customHeight="1">
      <c r="A534" s="65"/>
      <c r="B534" s="333">
        <v>533</v>
      </c>
      <c r="C534" s="345"/>
      <c r="D534" s="348"/>
      <c r="E534" s="333" t="s">
        <v>3427</v>
      </c>
      <c r="F534" s="333" t="s">
        <v>3425</v>
      </c>
      <c r="G534" s="11" t="s">
        <v>3542</v>
      </c>
      <c r="H534" s="11" t="s">
        <v>2539</v>
      </c>
      <c r="I534" s="327">
        <v>1690100928</v>
      </c>
      <c r="J534" s="347" t="s">
        <v>3939</v>
      </c>
      <c r="K534" s="11" t="s">
        <v>3543</v>
      </c>
    </row>
    <row r="535" spans="1:11" ht="25.5" customHeight="1">
      <c r="A535" s="65"/>
      <c r="B535" s="333">
        <v>534</v>
      </c>
      <c r="C535" s="345"/>
      <c r="D535" s="348"/>
      <c r="E535" s="333" t="s">
        <v>3427</v>
      </c>
      <c r="F535" s="333" t="s">
        <v>3426</v>
      </c>
      <c r="G535" s="11" t="s">
        <v>3452</v>
      </c>
      <c r="H535" s="11" t="s">
        <v>2362</v>
      </c>
      <c r="I535" s="327">
        <v>1660190503</v>
      </c>
      <c r="J535" s="347" t="s">
        <v>3928</v>
      </c>
      <c r="K535" s="11" t="s">
        <v>3453</v>
      </c>
    </row>
    <row r="536" spans="1:11" ht="25.5" customHeight="1">
      <c r="A536" s="65"/>
      <c r="B536" s="333">
        <v>535</v>
      </c>
      <c r="C536" s="345"/>
      <c r="D536" s="348"/>
      <c r="E536" s="333" t="s">
        <v>3427</v>
      </c>
      <c r="F536" s="333" t="s">
        <v>3425</v>
      </c>
      <c r="G536" s="11" t="s">
        <v>3454</v>
      </c>
      <c r="H536" s="11" t="s">
        <v>2349</v>
      </c>
      <c r="I536" s="327">
        <v>1670114816</v>
      </c>
      <c r="J536" s="347" t="s">
        <v>3655</v>
      </c>
      <c r="K536" s="11" t="s">
        <v>3568</v>
      </c>
    </row>
    <row r="537" spans="1:11" ht="25.5" customHeight="1">
      <c r="A537" s="350">
        <v>154</v>
      </c>
      <c r="B537" s="333">
        <v>536</v>
      </c>
      <c r="C537" s="345" t="s">
        <v>4092</v>
      </c>
      <c r="D537" s="346">
        <v>1</v>
      </c>
      <c r="E537" s="333" t="s">
        <v>3425</v>
      </c>
      <c r="F537" s="333" t="s">
        <v>3425</v>
      </c>
      <c r="G537" s="11" t="s">
        <v>3839</v>
      </c>
      <c r="H537" s="11" t="s">
        <v>2362</v>
      </c>
      <c r="I537" s="327">
        <v>1660190651</v>
      </c>
      <c r="J537" s="347" t="s">
        <v>3928</v>
      </c>
      <c r="K537" s="11" t="s">
        <v>3720</v>
      </c>
    </row>
    <row r="538" spans="1:11" ht="25.5" customHeight="1">
      <c r="A538" s="350">
        <v>155</v>
      </c>
      <c r="B538" s="333">
        <v>537</v>
      </c>
      <c r="C538" s="345" t="s">
        <v>4093</v>
      </c>
      <c r="D538" s="346">
        <v>1</v>
      </c>
      <c r="E538" s="333" t="s">
        <v>3425</v>
      </c>
      <c r="F538" s="333" t="s">
        <v>3425</v>
      </c>
      <c r="G538" s="2" t="s">
        <v>2704</v>
      </c>
      <c r="H538" s="11" t="s">
        <v>2362</v>
      </c>
      <c r="I538" s="327">
        <v>1660190446</v>
      </c>
      <c r="J538" s="347" t="s">
        <v>3928</v>
      </c>
      <c r="K538" s="2" t="s">
        <v>2997</v>
      </c>
    </row>
    <row r="539" spans="1:11" ht="25.5" customHeight="1">
      <c r="A539" s="350">
        <v>156</v>
      </c>
      <c r="B539" s="333">
        <v>538</v>
      </c>
      <c r="C539" s="345" t="s">
        <v>3653</v>
      </c>
      <c r="D539" s="346">
        <v>6</v>
      </c>
      <c r="E539" s="333" t="s">
        <v>3425</v>
      </c>
      <c r="F539" s="333" t="s">
        <v>3425</v>
      </c>
      <c r="G539" s="11" t="s">
        <v>537</v>
      </c>
      <c r="H539" s="11" t="s">
        <v>2346</v>
      </c>
      <c r="I539" s="327">
        <v>1650180159</v>
      </c>
      <c r="J539" s="347" t="s">
        <v>3929</v>
      </c>
      <c r="K539" s="11" t="s">
        <v>793</v>
      </c>
    </row>
    <row r="540" spans="1:11" ht="25.15" customHeight="1">
      <c r="A540" s="65"/>
      <c r="B540" s="333">
        <v>539</v>
      </c>
      <c r="C540" s="345"/>
      <c r="D540" s="348"/>
      <c r="E540" s="333" t="s">
        <v>3427</v>
      </c>
      <c r="F540" s="333" t="s">
        <v>3425</v>
      </c>
      <c r="G540" s="11" t="s">
        <v>3228</v>
      </c>
      <c r="H540" s="11" t="s">
        <v>3087</v>
      </c>
      <c r="I540" s="327" t="s">
        <v>3436</v>
      </c>
      <c r="J540" s="347" t="s">
        <v>4061</v>
      </c>
      <c r="K540" s="11" t="s">
        <v>3103</v>
      </c>
    </row>
    <row r="541" spans="1:11" ht="25.15" customHeight="1">
      <c r="A541" s="65"/>
      <c r="B541" s="333">
        <v>540</v>
      </c>
      <c r="C541" s="345"/>
      <c r="D541" s="348"/>
      <c r="E541" s="333" t="s">
        <v>3427</v>
      </c>
      <c r="F541" s="333" t="s">
        <v>3425</v>
      </c>
      <c r="G541" s="11" t="s">
        <v>2760</v>
      </c>
      <c r="H541" s="11" t="s">
        <v>2349</v>
      </c>
      <c r="I541" s="327">
        <v>1670114063</v>
      </c>
      <c r="J541" s="347" t="s">
        <v>3655</v>
      </c>
      <c r="K541" s="11" t="s">
        <v>2800</v>
      </c>
    </row>
    <row r="542" spans="1:11" ht="25.5" customHeight="1">
      <c r="A542" s="65"/>
      <c r="B542" s="333">
        <v>541</v>
      </c>
      <c r="C542" s="345"/>
      <c r="D542" s="348"/>
      <c r="E542" s="333" t="s">
        <v>3427</v>
      </c>
      <c r="F542" s="333" t="s">
        <v>3425</v>
      </c>
      <c r="G542" s="11" t="s">
        <v>1168</v>
      </c>
      <c r="H542" s="11" t="s">
        <v>2535</v>
      </c>
      <c r="I542" s="327">
        <v>1670102217</v>
      </c>
      <c r="J542" s="347" t="s">
        <v>3939</v>
      </c>
      <c r="K542" s="11" t="s">
        <v>1169</v>
      </c>
    </row>
    <row r="543" spans="1:11" s="45" customFormat="1" ht="25.5" customHeight="1">
      <c r="A543" s="352"/>
      <c r="B543" s="333">
        <v>542</v>
      </c>
      <c r="C543" s="345"/>
      <c r="D543" s="348"/>
      <c r="E543" s="333" t="s">
        <v>3427</v>
      </c>
      <c r="F543" s="333" t="s">
        <v>3425</v>
      </c>
      <c r="G543" s="11" t="s">
        <v>1658</v>
      </c>
      <c r="H543" s="11" t="s">
        <v>2359</v>
      </c>
      <c r="I543" s="327">
        <v>1690100068</v>
      </c>
      <c r="J543" s="347" t="s">
        <v>3936</v>
      </c>
      <c r="K543" s="11" t="s">
        <v>1692</v>
      </c>
    </row>
    <row r="544" spans="1:11" ht="25.5" customHeight="1">
      <c r="A544" s="65"/>
      <c r="B544" s="333">
        <v>543</v>
      </c>
      <c r="C544" s="345"/>
      <c r="D544" s="348"/>
      <c r="E544" s="333" t="s">
        <v>3427</v>
      </c>
      <c r="F544" s="333" t="s">
        <v>3425</v>
      </c>
      <c r="G544" s="11" t="s">
        <v>852</v>
      </c>
      <c r="H544" s="11" t="s">
        <v>2360</v>
      </c>
      <c r="I544" s="327">
        <v>1690100050</v>
      </c>
      <c r="J544" s="347" t="s">
        <v>3937</v>
      </c>
      <c r="K544" s="11" t="s">
        <v>794</v>
      </c>
    </row>
    <row r="545" spans="1:11" ht="25.5" customHeight="1">
      <c r="A545" s="350">
        <v>157</v>
      </c>
      <c r="B545" s="333">
        <v>544</v>
      </c>
      <c r="C545" s="345" t="s">
        <v>4094</v>
      </c>
      <c r="D545" s="346">
        <v>1</v>
      </c>
      <c r="E545" s="333" t="s">
        <v>3425</v>
      </c>
      <c r="F545" s="333" t="s">
        <v>3425</v>
      </c>
      <c r="G545" s="11" t="s">
        <v>538</v>
      </c>
      <c r="H545" s="11" t="s">
        <v>2346</v>
      </c>
      <c r="I545" s="327">
        <v>1650180043</v>
      </c>
      <c r="J545" s="347" t="s">
        <v>3929</v>
      </c>
      <c r="K545" s="11" t="s">
        <v>539</v>
      </c>
    </row>
    <row r="546" spans="1:11" ht="25.5" customHeight="1">
      <c r="A546" s="350">
        <v>158</v>
      </c>
      <c r="B546" s="333">
        <v>545</v>
      </c>
      <c r="C546" s="345" t="s">
        <v>553</v>
      </c>
      <c r="D546" s="346">
        <v>1</v>
      </c>
      <c r="E546" s="333" t="s">
        <v>3425</v>
      </c>
      <c r="F546" s="333" t="s">
        <v>3425</v>
      </c>
      <c r="G546" s="11" t="s">
        <v>2190</v>
      </c>
      <c r="H546" s="11" t="s">
        <v>2346</v>
      </c>
      <c r="I546" s="327">
        <v>1650280025</v>
      </c>
      <c r="J546" s="347" t="s">
        <v>3929</v>
      </c>
      <c r="K546" s="11" t="s">
        <v>554</v>
      </c>
    </row>
    <row r="547" spans="1:11" ht="25.5" customHeight="1">
      <c r="A547" s="350">
        <v>159</v>
      </c>
      <c r="B547" s="333">
        <v>546</v>
      </c>
      <c r="C547" s="345" t="s">
        <v>4095</v>
      </c>
      <c r="D547" s="346">
        <v>1</v>
      </c>
      <c r="E547" s="333" t="s">
        <v>3425</v>
      </c>
      <c r="F547" s="333" t="s">
        <v>3425</v>
      </c>
      <c r="G547" s="11" t="s">
        <v>2090</v>
      </c>
      <c r="H547" s="11" t="s">
        <v>2346</v>
      </c>
      <c r="I547" s="327">
        <v>1650280058</v>
      </c>
      <c r="J547" s="347" t="s">
        <v>3929</v>
      </c>
      <c r="K547" s="11" t="s">
        <v>557</v>
      </c>
    </row>
    <row r="548" spans="1:11" ht="25.5" customHeight="1">
      <c r="A548" s="350">
        <v>160</v>
      </c>
      <c r="B548" s="333">
        <v>547</v>
      </c>
      <c r="C548" s="345" t="s">
        <v>4096</v>
      </c>
      <c r="D548" s="346">
        <v>2</v>
      </c>
      <c r="E548" s="333" t="s">
        <v>3427</v>
      </c>
      <c r="F548" s="333" t="s">
        <v>3425</v>
      </c>
      <c r="G548" s="11" t="s">
        <v>853</v>
      </c>
      <c r="H548" s="11" t="s">
        <v>2360</v>
      </c>
      <c r="I548" s="327">
        <v>1671500294</v>
      </c>
      <c r="J548" s="347" t="s">
        <v>3937</v>
      </c>
      <c r="K548" s="11" t="s">
        <v>1724</v>
      </c>
    </row>
    <row r="549" spans="1:11" ht="25.5" customHeight="1">
      <c r="A549" s="65"/>
      <c r="B549" s="333">
        <v>548</v>
      </c>
      <c r="C549" s="345"/>
      <c r="D549" s="348"/>
      <c r="E549" s="333" t="s">
        <v>3427</v>
      </c>
      <c r="F549" s="333" t="s">
        <v>3425</v>
      </c>
      <c r="G549" s="11" t="s">
        <v>881</v>
      </c>
      <c r="H549" s="11" t="s">
        <v>2361</v>
      </c>
      <c r="I549" s="327">
        <v>1661590008</v>
      </c>
      <c r="J549" s="347" t="s">
        <v>3928</v>
      </c>
      <c r="K549" s="11" t="s">
        <v>541</v>
      </c>
    </row>
    <row r="550" spans="1:11" ht="25.5" customHeight="1">
      <c r="A550" s="350">
        <v>161</v>
      </c>
      <c r="B550" s="333">
        <v>549</v>
      </c>
      <c r="C550" s="345" t="s">
        <v>4097</v>
      </c>
      <c r="D550" s="346">
        <v>1</v>
      </c>
      <c r="E550" s="333" t="s">
        <v>3425</v>
      </c>
      <c r="F550" s="333" t="s">
        <v>3425</v>
      </c>
      <c r="G550" s="11" t="s">
        <v>542</v>
      </c>
      <c r="H550" s="11" t="s">
        <v>2346</v>
      </c>
      <c r="I550" s="327">
        <v>1650180100</v>
      </c>
      <c r="J550" s="347" t="s">
        <v>3929</v>
      </c>
      <c r="K550" s="11" t="s">
        <v>917</v>
      </c>
    </row>
    <row r="551" spans="1:11" ht="25.5" customHeight="1">
      <c r="A551" s="350">
        <v>162</v>
      </c>
      <c r="B551" s="333">
        <v>550</v>
      </c>
      <c r="C551" s="345" t="s">
        <v>4098</v>
      </c>
      <c r="D551" s="346">
        <v>5</v>
      </c>
      <c r="E551" s="333" t="s">
        <v>3425</v>
      </c>
      <c r="F551" s="333" t="s">
        <v>3425</v>
      </c>
      <c r="G551" s="11" t="s">
        <v>584</v>
      </c>
      <c r="H551" s="11" t="s">
        <v>2346</v>
      </c>
      <c r="I551" s="327">
        <v>1651680017</v>
      </c>
      <c r="J551" s="347" t="s">
        <v>3929</v>
      </c>
      <c r="K551" s="11" t="s">
        <v>585</v>
      </c>
    </row>
    <row r="552" spans="1:11" ht="25.5" customHeight="1">
      <c r="A552" s="65"/>
      <c r="B552" s="333">
        <v>551</v>
      </c>
      <c r="C552" s="345"/>
      <c r="D552" s="348"/>
      <c r="E552" s="65"/>
      <c r="F552" s="333" t="s">
        <v>3425</v>
      </c>
      <c r="G552" s="11" t="s">
        <v>543</v>
      </c>
      <c r="H552" s="11" t="s">
        <v>2346</v>
      </c>
      <c r="I552" s="327">
        <v>1651880005</v>
      </c>
      <c r="J552" s="347" t="s">
        <v>3929</v>
      </c>
      <c r="K552" s="11" t="s">
        <v>544</v>
      </c>
    </row>
    <row r="553" spans="1:11" ht="25.5" customHeight="1">
      <c r="A553" s="65"/>
      <c r="B553" s="333">
        <v>552</v>
      </c>
      <c r="C553" s="345"/>
      <c r="D553" s="348"/>
      <c r="E553" s="333" t="s">
        <v>3427</v>
      </c>
      <c r="F553" s="333" t="s">
        <v>3425</v>
      </c>
      <c r="G553" s="11" t="s">
        <v>3253</v>
      </c>
      <c r="H553" s="11" t="s">
        <v>2349</v>
      </c>
      <c r="I553" s="327">
        <v>1670114725</v>
      </c>
      <c r="J553" s="347" t="s">
        <v>3655</v>
      </c>
      <c r="K553" s="11" t="s">
        <v>1550</v>
      </c>
    </row>
    <row r="554" spans="1:11" ht="25.5" customHeight="1">
      <c r="A554" s="65"/>
      <c r="B554" s="333">
        <v>553</v>
      </c>
      <c r="C554" s="345"/>
      <c r="D554" s="348"/>
      <c r="E554" s="333" t="s">
        <v>3427</v>
      </c>
      <c r="F554" s="333" t="s">
        <v>3425</v>
      </c>
      <c r="G554" s="11" t="s">
        <v>2067</v>
      </c>
      <c r="H554" s="11" t="s">
        <v>2349</v>
      </c>
      <c r="I554" s="327">
        <v>1671600839</v>
      </c>
      <c r="J554" s="347" t="s">
        <v>3655</v>
      </c>
      <c r="K554" s="11" t="s">
        <v>2066</v>
      </c>
    </row>
    <row r="555" spans="1:11" ht="25.5" customHeight="1">
      <c r="A555" s="65"/>
      <c r="B555" s="333">
        <v>554</v>
      </c>
      <c r="C555" s="345"/>
      <c r="D555" s="348"/>
      <c r="E555" s="333" t="s">
        <v>3427</v>
      </c>
      <c r="F555" s="333" t="s">
        <v>3425</v>
      </c>
      <c r="G555" s="11" t="s">
        <v>1832</v>
      </c>
      <c r="H555" s="11" t="s">
        <v>2361</v>
      </c>
      <c r="I555" s="327">
        <v>1660190248</v>
      </c>
      <c r="J555" s="347" t="s">
        <v>3928</v>
      </c>
      <c r="K555" s="11" t="s">
        <v>1997</v>
      </c>
    </row>
    <row r="556" spans="1:11" ht="25.5" customHeight="1">
      <c r="A556" s="350">
        <v>163</v>
      </c>
      <c r="B556" s="333">
        <v>555</v>
      </c>
      <c r="C556" s="345" t="s">
        <v>4099</v>
      </c>
      <c r="D556" s="346">
        <v>1</v>
      </c>
      <c r="E556" s="333" t="s">
        <v>3425</v>
      </c>
      <c r="F556" s="333" t="s">
        <v>3425</v>
      </c>
      <c r="G556" s="11" t="s">
        <v>3199</v>
      </c>
      <c r="H556" s="11" t="s">
        <v>2351</v>
      </c>
      <c r="I556" s="327">
        <v>1670500816</v>
      </c>
      <c r="J556" s="347" t="s">
        <v>3930</v>
      </c>
      <c r="K556" s="11" t="s">
        <v>3581</v>
      </c>
    </row>
    <row r="557" spans="1:11" ht="25.5" customHeight="1">
      <c r="A557" s="350">
        <v>164</v>
      </c>
      <c r="B557" s="333">
        <v>556</v>
      </c>
      <c r="C557" s="345" t="s">
        <v>4100</v>
      </c>
      <c r="D557" s="346">
        <v>1</v>
      </c>
      <c r="E557" s="333" t="s">
        <v>3426</v>
      </c>
      <c r="F557" s="333" t="s">
        <v>3425</v>
      </c>
      <c r="G557" s="11" t="s">
        <v>3193</v>
      </c>
      <c r="H557" s="11" t="s">
        <v>3087</v>
      </c>
      <c r="I557" s="327" t="s">
        <v>3433</v>
      </c>
      <c r="J557" s="347" t="s">
        <v>4061</v>
      </c>
      <c r="K557" s="11" t="s">
        <v>983</v>
      </c>
    </row>
    <row r="558" spans="1:11" ht="25.5" customHeight="1">
      <c r="A558" s="350">
        <v>165</v>
      </c>
      <c r="B558" s="333">
        <v>557</v>
      </c>
      <c r="C558" s="345" t="s">
        <v>4101</v>
      </c>
      <c r="D558" s="346">
        <v>1</v>
      </c>
      <c r="E558" s="333" t="s">
        <v>3426</v>
      </c>
      <c r="F558" s="333" t="s">
        <v>3425</v>
      </c>
      <c r="G558" s="11" t="s">
        <v>3249</v>
      </c>
      <c r="H558" s="11" t="s">
        <v>3087</v>
      </c>
      <c r="I558" s="327" t="s">
        <v>3441</v>
      </c>
      <c r="J558" s="347" t="s">
        <v>4061</v>
      </c>
      <c r="K558" s="11" t="s">
        <v>598</v>
      </c>
    </row>
    <row r="559" spans="1:11" ht="25.5" customHeight="1">
      <c r="A559" s="350">
        <v>166</v>
      </c>
      <c r="B559" s="333">
        <v>558</v>
      </c>
      <c r="C559" s="345" t="s">
        <v>4102</v>
      </c>
      <c r="D559" s="346">
        <v>1</v>
      </c>
      <c r="E559" s="333" t="s">
        <v>3426</v>
      </c>
      <c r="F559" s="333" t="s">
        <v>3425</v>
      </c>
      <c r="G559" s="11" t="s">
        <v>3250</v>
      </c>
      <c r="H559" s="11" t="s">
        <v>2362</v>
      </c>
      <c r="I559" s="327">
        <v>1660190487</v>
      </c>
      <c r="J559" s="347" t="s">
        <v>3928</v>
      </c>
      <c r="K559" s="11" t="s">
        <v>3251</v>
      </c>
    </row>
    <row r="560" spans="1:11" ht="25.5" customHeight="1">
      <c r="A560" s="350">
        <v>167</v>
      </c>
      <c r="B560" s="333">
        <v>559</v>
      </c>
      <c r="C560" s="345" t="s">
        <v>4103</v>
      </c>
      <c r="D560" s="346">
        <v>6</v>
      </c>
      <c r="E560" s="333" t="s">
        <v>3426</v>
      </c>
      <c r="F560" s="333" t="s">
        <v>3425</v>
      </c>
      <c r="G560" s="11" t="s">
        <v>2386</v>
      </c>
      <c r="H560" s="11" t="s">
        <v>2332</v>
      </c>
      <c r="I560" s="327">
        <v>1610102103</v>
      </c>
      <c r="J560" s="347" t="s">
        <v>3947</v>
      </c>
      <c r="K560" s="11" t="s">
        <v>2401</v>
      </c>
    </row>
    <row r="561" spans="1:11" ht="25.5" customHeight="1">
      <c r="A561" s="65"/>
      <c r="B561" s="333">
        <v>560</v>
      </c>
      <c r="C561" s="345"/>
      <c r="D561" s="348"/>
      <c r="E561" s="333"/>
      <c r="F561" s="333" t="s">
        <v>3425</v>
      </c>
      <c r="G561" s="11" t="s">
        <v>1843</v>
      </c>
      <c r="H561" s="11" t="s">
        <v>2349</v>
      </c>
      <c r="I561" s="327">
        <v>1670113016</v>
      </c>
      <c r="J561" s="347" t="s">
        <v>3655</v>
      </c>
      <c r="K561" s="11" t="s">
        <v>1847</v>
      </c>
    </row>
    <row r="562" spans="1:11" ht="25.5" customHeight="1">
      <c r="A562" s="65"/>
      <c r="B562" s="333">
        <v>561</v>
      </c>
      <c r="C562" s="345"/>
      <c r="D562" s="348"/>
      <c r="E562" s="333" t="s">
        <v>3427</v>
      </c>
      <c r="F562" s="333" t="s">
        <v>3426</v>
      </c>
      <c r="G562" s="11" t="s">
        <v>3481</v>
      </c>
      <c r="H562" s="11" t="s">
        <v>2351</v>
      </c>
      <c r="I562" s="327">
        <v>1670113024</v>
      </c>
      <c r="J562" s="347" t="s">
        <v>3930</v>
      </c>
      <c r="K562" s="11" t="s">
        <v>3482</v>
      </c>
    </row>
    <row r="563" spans="1:11" ht="25.5" customHeight="1">
      <c r="A563" s="65"/>
      <c r="B563" s="333">
        <v>562</v>
      </c>
      <c r="C563" s="345"/>
      <c r="D563" s="348"/>
      <c r="E563" s="333" t="s">
        <v>3427</v>
      </c>
      <c r="F563" s="333" t="s">
        <v>3425</v>
      </c>
      <c r="G563" s="11" t="s">
        <v>2797</v>
      </c>
      <c r="H563" s="11" t="s">
        <v>2360</v>
      </c>
      <c r="I563" s="327">
        <v>1690100951</v>
      </c>
      <c r="J563" s="347" t="s">
        <v>3937</v>
      </c>
      <c r="K563" s="11" t="s">
        <v>2798</v>
      </c>
    </row>
    <row r="564" spans="1:11" ht="25.5" customHeight="1">
      <c r="A564" s="65"/>
      <c r="B564" s="333">
        <v>563</v>
      </c>
      <c r="C564" s="345"/>
      <c r="D564" s="348"/>
      <c r="E564" s="333" t="s">
        <v>3427</v>
      </c>
      <c r="F564" s="333" t="s">
        <v>3425</v>
      </c>
      <c r="G564" s="11" t="s">
        <v>1834</v>
      </c>
      <c r="H564" s="11" t="s">
        <v>2361</v>
      </c>
      <c r="I564" s="327">
        <v>1660190271</v>
      </c>
      <c r="J564" s="347" t="s">
        <v>3928</v>
      </c>
      <c r="K564" s="11" t="s">
        <v>2674</v>
      </c>
    </row>
    <row r="565" spans="1:11" ht="25.5" customHeight="1">
      <c r="A565" s="65"/>
      <c r="B565" s="333">
        <v>564</v>
      </c>
      <c r="C565" s="345"/>
      <c r="D565" s="348"/>
      <c r="E565" s="333"/>
      <c r="F565" s="333" t="s">
        <v>3425</v>
      </c>
      <c r="G565" s="11" t="s">
        <v>3705</v>
      </c>
      <c r="H565" s="11" t="s">
        <v>2320</v>
      </c>
      <c r="I565" s="327">
        <v>1610102806</v>
      </c>
      <c r="J565" s="347" t="s">
        <v>275</v>
      </c>
      <c r="K565" s="11" t="s">
        <v>2674</v>
      </c>
    </row>
    <row r="566" spans="1:11" ht="25.5" customHeight="1">
      <c r="A566" s="350">
        <v>168</v>
      </c>
      <c r="B566" s="333">
        <v>565</v>
      </c>
      <c r="C566" s="345" t="s">
        <v>4104</v>
      </c>
      <c r="D566" s="346">
        <v>2</v>
      </c>
      <c r="E566" s="333" t="s">
        <v>3426</v>
      </c>
      <c r="F566" s="333" t="s">
        <v>3425</v>
      </c>
      <c r="G566" s="11" t="s">
        <v>3573</v>
      </c>
      <c r="H566" s="11" t="s">
        <v>2349</v>
      </c>
      <c r="I566" s="327">
        <v>1670800554</v>
      </c>
      <c r="J566" s="347" t="s">
        <v>3655</v>
      </c>
      <c r="K566" s="11" t="s">
        <v>3574</v>
      </c>
    </row>
    <row r="567" spans="1:11" ht="25.5" customHeight="1">
      <c r="A567" s="65"/>
      <c r="B567" s="333">
        <v>566</v>
      </c>
      <c r="C567" s="345"/>
      <c r="D567" s="348"/>
      <c r="E567" s="333" t="s">
        <v>3427</v>
      </c>
      <c r="F567" s="333" t="s">
        <v>3425</v>
      </c>
      <c r="G567" s="11" t="s">
        <v>1962</v>
      </c>
      <c r="H567" s="11" t="s">
        <v>2361</v>
      </c>
      <c r="I567" s="327">
        <v>1660890375</v>
      </c>
      <c r="J567" s="347" t="s">
        <v>3928</v>
      </c>
      <c r="K567" s="11" t="s">
        <v>3574</v>
      </c>
    </row>
    <row r="568" spans="1:11" ht="25.5" customHeight="1">
      <c r="A568" s="350">
        <v>169</v>
      </c>
      <c r="B568" s="333">
        <v>567</v>
      </c>
      <c r="C568" s="345" t="s">
        <v>4105</v>
      </c>
      <c r="D568" s="346">
        <v>2</v>
      </c>
      <c r="E568" s="333" t="s">
        <v>3425</v>
      </c>
      <c r="F568" s="333" t="s">
        <v>3425</v>
      </c>
      <c r="G568" s="11" t="s">
        <v>573</v>
      </c>
      <c r="H568" s="11" t="s">
        <v>2346</v>
      </c>
      <c r="I568" s="327">
        <v>1650980004</v>
      </c>
      <c r="J568" s="347" t="s">
        <v>3929</v>
      </c>
      <c r="K568" s="11" t="s">
        <v>574</v>
      </c>
    </row>
    <row r="569" spans="1:11" ht="25.5" customHeight="1">
      <c r="A569" s="65"/>
      <c r="B569" s="333">
        <v>568</v>
      </c>
      <c r="C569" s="345"/>
      <c r="D569" s="348"/>
      <c r="E569" s="333" t="s">
        <v>3427</v>
      </c>
      <c r="F569" s="333" t="s">
        <v>3426</v>
      </c>
      <c r="G569" s="11" t="s">
        <v>3466</v>
      </c>
      <c r="H569" s="11" t="s">
        <v>3087</v>
      </c>
      <c r="I569" s="327" t="s">
        <v>3848</v>
      </c>
      <c r="J569" s="347" t="s">
        <v>4061</v>
      </c>
      <c r="K569" s="11" t="s">
        <v>3829</v>
      </c>
    </row>
    <row r="570" spans="1:11" ht="25.5" customHeight="1">
      <c r="A570" s="350">
        <v>170</v>
      </c>
      <c r="B570" s="333">
        <v>569</v>
      </c>
      <c r="C570" s="345" t="s">
        <v>4106</v>
      </c>
      <c r="D570" s="346">
        <v>4</v>
      </c>
      <c r="E570" s="333" t="s">
        <v>3425</v>
      </c>
      <c r="F570" s="333" t="s">
        <v>3425</v>
      </c>
      <c r="G570" s="11" t="s">
        <v>2436</v>
      </c>
      <c r="H570" s="11" t="s">
        <v>2535</v>
      </c>
      <c r="I570" s="327">
        <v>1670112315</v>
      </c>
      <c r="J570" s="347" t="s">
        <v>3939</v>
      </c>
      <c r="K570" s="11" t="s">
        <v>1605</v>
      </c>
    </row>
    <row r="571" spans="1:11" ht="25.5" customHeight="1">
      <c r="A571" s="65"/>
      <c r="B571" s="333">
        <v>570</v>
      </c>
      <c r="C571" s="345"/>
      <c r="D571" s="348"/>
      <c r="E571" s="333" t="s">
        <v>3427</v>
      </c>
      <c r="F571" s="333" t="s">
        <v>3425</v>
      </c>
      <c r="G571" s="11" t="s">
        <v>857</v>
      </c>
      <c r="H571" s="11" t="s">
        <v>2360</v>
      </c>
      <c r="I571" s="327">
        <v>1690100118</v>
      </c>
      <c r="J571" s="347" t="s">
        <v>3937</v>
      </c>
      <c r="K571" s="11" t="s">
        <v>1725</v>
      </c>
    </row>
    <row r="572" spans="1:11" ht="25.5" customHeight="1">
      <c r="A572" s="65"/>
      <c r="B572" s="333">
        <v>571</v>
      </c>
      <c r="C572" s="345"/>
      <c r="D572" s="348"/>
      <c r="E572" s="333" t="s">
        <v>3427</v>
      </c>
      <c r="F572" s="333" t="s">
        <v>3425</v>
      </c>
      <c r="G572" s="11" t="s">
        <v>856</v>
      </c>
      <c r="H572" s="11" t="s">
        <v>2360</v>
      </c>
      <c r="I572" s="327">
        <v>1671800447</v>
      </c>
      <c r="J572" s="347" t="s">
        <v>3937</v>
      </c>
      <c r="K572" s="11" t="s">
        <v>1636</v>
      </c>
    </row>
    <row r="573" spans="1:11" ht="25.5" customHeight="1">
      <c r="A573" s="65"/>
      <c r="B573" s="333">
        <v>572</v>
      </c>
      <c r="C573" s="345"/>
      <c r="D573" s="348"/>
      <c r="E573" s="333" t="s">
        <v>3427</v>
      </c>
      <c r="F573" s="333" t="s">
        <v>3425</v>
      </c>
      <c r="G573" s="11" t="s">
        <v>1726</v>
      </c>
      <c r="H573" s="11" t="s">
        <v>2360</v>
      </c>
      <c r="I573" s="327">
        <v>1690100787</v>
      </c>
      <c r="J573" s="347" t="s">
        <v>3937</v>
      </c>
      <c r="K573" s="11" t="s">
        <v>1727</v>
      </c>
    </row>
    <row r="574" spans="1:11" ht="25.5" customHeight="1">
      <c r="A574" s="350">
        <v>171</v>
      </c>
      <c r="B574" s="333">
        <v>573</v>
      </c>
      <c r="C574" s="345" t="s">
        <v>4107</v>
      </c>
      <c r="D574" s="346">
        <v>1</v>
      </c>
      <c r="E574" s="333" t="s">
        <v>3425</v>
      </c>
      <c r="F574" s="333" t="s">
        <v>3425</v>
      </c>
      <c r="G574" s="11" t="s">
        <v>3478</v>
      </c>
      <c r="H574" s="11" t="s">
        <v>2337</v>
      </c>
      <c r="I574" s="327">
        <v>1610100800</v>
      </c>
      <c r="J574" s="347" t="s">
        <v>285</v>
      </c>
      <c r="K574" s="11" t="s">
        <v>295</v>
      </c>
    </row>
    <row r="575" spans="1:11" ht="25.5" customHeight="1">
      <c r="A575" s="350">
        <v>172</v>
      </c>
      <c r="B575" s="333">
        <v>574</v>
      </c>
      <c r="C575" s="345" t="s">
        <v>4108</v>
      </c>
      <c r="D575" s="346">
        <v>1</v>
      </c>
      <c r="E575" s="333" t="s">
        <v>3426</v>
      </c>
      <c r="F575" s="333" t="s">
        <v>3425</v>
      </c>
      <c r="G575" s="11" t="s">
        <v>2105</v>
      </c>
      <c r="H575" s="11" t="s">
        <v>2351</v>
      </c>
      <c r="I575" s="327">
        <v>1671100210</v>
      </c>
      <c r="J575" s="347" t="s">
        <v>3930</v>
      </c>
      <c r="K575" s="11" t="s">
        <v>984</v>
      </c>
    </row>
    <row r="576" spans="1:11" ht="25.5" customHeight="1">
      <c r="A576" s="350">
        <v>173</v>
      </c>
      <c r="B576" s="333">
        <v>575</v>
      </c>
      <c r="C576" s="345" t="s">
        <v>4109</v>
      </c>
      <c r="D576" s="346">
        <v>2</v>
      </c>
      <c r="E576" s="333" t="s">
        <v>3426</v>
      </c>
      <c r="F576" s="333" t="s">
        <v>3425</v>
      </c>
      <c r="G576" s="11" t="s">
        <v>560</v>
      </c>
      <c r="H576" s="11" t="s">
        <v>2346</v>
      </c>
      <c r="I576" s="327">
        <v>1650480062</v>
      </c>
      <c r="J576" s="347" t="s">
        <v>3929</v>
      </c>
      <c r="K576" s="11" t="s">
        <v>1931</v>
      </c>
    </row>
    <row r="577" spans="1:11" s="48" customFormat="1" ht="25.5" customHeight="1">
      <c r="A577" s="338"/>
      <c r="B577" s="333">
        <v>576</v>
      </c>
      <c r="C577" s="345"/>
      <c r="D577" s="348"/>
      <c r="E577" s="333"/>
      <c r="F577" s="333" t="s">
        <v>3425</v>
      </c>
      <c r="G577" s="71" t="s">
        <v>3085</v>
      </c>
      <c r="H577" s="11" t="s">
        <v>3087</v>
      </c>
      <c r="I577" s="327" t="s">
        <v>3445</v>
      </c>
      <c r="J577" s="347" t="s">
        <v>4061</v>
      </c>
      <c r="K577" s="71" t="s">
        <v>3086</v>
      </c>
    </row>
    <row r="578" spans="1:11" ht="25.5" customHeight="1">
      <c r="A578" s="350">
        <v>174</v>
      </c>
      <c r="B578" s="333">
        <v>577</v>
      </c>
      <c r="C578" s="345" t="s">
        <v>4110</v>
      </c>
      <c r="D578" s="346">
        <v>4</v>
      </c>
      <c r="E578" s="333" t="s">
        <v>3426</v>
      </c>
      <c r="F578" s="333" t="s">
        <v>3425</v>
      </c>
      <c r="G578" s="11" t="s">
        <v>561</v>
      </c>
      <c r="H578" s="11" t="s">
        <v>2346</v>
      </c>
      <c r="I578" s="327">
        <v>1650480021</v>
      </c>
      <c r="J578" s="347" t="s">
        <v>3929</v>
      </c>
      <c r="K578" s="11" t="s">
        <v>911</v>
      </c>
    </row>
    <row r="579" spans="1:11" ht="25.5" customHeight="1">
      <c r="A579" s="65"/>
      <c r="B579" s="333">
        <v>578</v>
      </c>
      <c r="C579" s="345"/>
      <c r="D579" s="348"/>
      <c r="E579" s="333" t="s">
        <v>3427</v>
      </c>
      <c r="F579" s="333" t="s">
        <v>3425</v>
      </c>
      <c r="G579" s="11" t="s">
        <v>645</v>
      </c>
      <c r="H579" s="11" t="s">
        <v>2349</v>
      </c>
      <c r="I579" s="327">
        <v>1670400207</v>
      </c>
      <c r="J579" s="347" t="s">
        <v>3655</v>
      </c>
      <c r="K579" s="11" t="s">
        <v>744</v>
      </c>
    </row>
    <row r="580" spans="1:11" ht="25.5" customHeight="1">
      <c r="A580" s="65"/>
      <c r="B580" s="333">
        <v>579</v>
      </c>
      <c r="C580" s="345"/>
      <c r="D580" s="348"/>
      <c r="E580" s="333" t="s">
        <v>3427</v>
      </c>
      <c r="F580" s="333" t="s">
        <v>3425</v>
      </c>
      <c r="G580" s="11" t="s">
        <v>842</v>
      </c>
      <c r="H580" s="11" t="s">
        <v>2359</v>
      </c>
      <c r="I580" s="327">
        <v>1690400039</v>
      </c>
      <c r="J580" s="347" t="s">
        <v>3936</v>
      </c>
      <c r="K580" s="11" t="s">
        <v>1683</v>
      </c>
    </row>
    <row r="581" spans="1:11" ht="25.5" customHeight="1">
      <c r="A581" s="65"/>
      <c r="B581" s="333">
        <v>580</v>
      </c>
      <c r="C581" s="345"/>
      <c r="D581" s="348"/>
      <c r="E581" s="333" t="s">
        <v>3427</v>
      </c>
      <c r="F581" s="333" t="s">
        <v>3425</v>
      </c>
      <c r="G581" s="11" t="s">
        <v>865</v>
      </c>
      <c r="H581" s="11" t="s">
        <v>2360</v>
      </c>
      <c r="I581" s="327">
        <v>1670400355</v>
      </c>
      <c r="J581" s="347" t="s">
        <v>3937</v>
      </c>
      <c r="K581" s="11" t="s">
        <v>1765</v>
      </c>
    </row>
    <row r="582" spans="1:11" s="48" customFormat="1" ht="25.5" customHeight="1">
      <c r="A582" s="350">
        <v>175</v>
      </c>
      <c r="B582" s="333">
        <v>581</v>
      </c>
      <c r="C582" s="345" t="s">
        <v>4111</v>
      </c>
      <c r="D582" s="346">
        <v>2</v>
      </c>
      <c r="E582" s="333" t="s">
        <v>3425</v>
      </c>
      <c r="F582" s="333" t="s">
        <v>3425</v>
      </c>
      <c r="G582" s="11" t="s">
        <v>2917</v>
      </c>
      <c r="H582" s="11" t="s">
        <v>2346</v>
      </c>
      <c r="I582" s="327">
        <v>1650180001</v>
      </c>
      <c r="J582" s="347" t="s">
        <v>3929</v>
      </c>
      <c r="K582" s="11" t="s">
        <v>546</v>
      </c>
    </row>
    <row r="583" spans="1:11" ht="25.5" customHeight="1">
      <c r="A583" s="65"/>
      <c r="B583" s="333">
        <v>582</v>
      </c>
      <c r="C583" s="345"/>
      <c r="D583" s="348"/>
      <c r="E583" s="333" t="s">
        <v>3427</v>
      </c>
      <c r="F583" s="333" t="s">
        <v>3425</v>
      </c>
      <c r="G583" s="11" t="s">
        <v>634</v>
      </c>
      <c r="H583" s="11" t="s">
        <v>2349</v>
      </c>
      <c r="I583" s="327">
        <v>1670100377</v>
      </c>
      <c r="J583" s="347" t="s">
        <v>3655</v>
      </c>
      <c r="K583" s="11" t="s">
        <v>1136</v>
      </c>
    </row>
    <row r="584" spans="1:11" s="45" customFormat="1" ht="25.5" customHeight="1">
      <c r="A584" s="350">
        <v>176</v>
      </c>
      <c r="B584" s="333">
        <v>583</v>
      </c>
      <c r="C584" s="345" t="s">
        <v>4112</v>
      </c>
      <c r="D584" s="346">
        <v>5</v>
      </c>
      <c r="E584" s="333" t="s">
        <v>3425</v>
      </c>
      <c r="F584" s="333" t="s">
        <v>3425</v>
      </c>
      <c r="G584" s="11" t="s">
        <v>2030</v>
      </c>
      <c r="H584" s="11" t="s">
        <v>2346</v>
      </c>
      <c r="I584" s="327">
        <v>1650280033</v>
      </c>
      <c r="J584" s="347" t="s">
        <v>3929</v>
      </c>
      <c r="K584" s="11" t="s">
        <v>3551</v>
      </c>
    </row>
    <row r="585" spans="1:11" ht="25.5" customHeight="1">
      <c r="A585" s="65"/>
      <c r="B585" s="333">
        <v>584</v>
      </c>
      <c r="C585" s="345"/>
      <c r="D585" s="348"/>
      <c r="E585" s="333" t="s">
        <v>3427</v>
      </c>
      <c r="F585" s="333" t="s">
        <v>3425</v>
      </c>
      <c r="G585" s="11" t="s">
        <v>565</v>
      </c>
      <c r="H585" s="11" t="s">
        <v>2346</v>
      </c>
      <c r="I585" s="327">
        <v>1650580028</v>
      </c>
      <c r="J585" s="347" t="s">
        <v>3929</v>
      </c>
      <c r="K585" s="11" t="s">
        <v>566</v>
      </c>
    </row>
    <row r="586" spans="1:11" ht="25.5" customHeight="1">
      <c r="A586" s="65"/>
      <c r="B586" s="333">
        <v>585</v>
      </c>
      <c r="C586" s="345"/>
      <c r="D586" s="348"/>
      <c r="E586" s="333" t="s">
        <v>3427</v>
      </c>
      <c r="F586" s="333" t="s">
        <v>3425</v>
      </c>
      <c r="G586" s="11" t="s">
        <v>1256</v>
      </c>
      <c r="H586" s="11" t="s">
        <v>2539</v>
      </c>
      <c r="I586" s="327">
        <v>1670202082</v>
      </c>
      <c r="J586" s="347" t="s">
        <v>3939</v>
      </c>
      <c r="K586" s="11" t="s">
        <v>1257</v>
      </c>
    </row>
    <row r="587" spans="1:11" ht="25.5" customHeight="1">
      <c r="A587" s="65"/>
      <c r="B587" s="333">
        <v>586</v>
      </c>
      <c r="C587" s="345"/>
      <c r="D587" s="348"/>
      <c r="E587" s="333" t="s">
        <v>3427</v>
      </c>
      <c r="F587" s="333" t="s">
        <v>3425</v>
      </c>
      <c r="G587" s="11" t="s">
        <v>870</v>
      </c>
      <c r="H587" s="11" t="s">
        <v>2360</v>
      </c>
      <c r="I587" s="327">
        <v>1670800281</v>
      </c>
      <c r="J587" s="347" t="s">
        <v>3937</v>
      </c>
      <c r="K587" s="11" t="s">
        <v>1791</v>
      </c>
    </row>
    <row r="588" spans="1:11" ht="25.5" customHeight="1">
      <c r="A588" s="65"/>
      <c r="B588" s="333">
        <v>587</v>
      </c>
      <c r="C588" s="345"/>
      <c r="D588" s="348"/>
      <c r="E588" s="333" t="s">
        <v>3427</v>
      </c>
      <c r="F588" s="333" t="s">
        <v>3425</v>
      </c>
      <c r="G588" s="11" t="s">
        <v>2157</v>
      </c>
      <c r="H588" s="11" t="s">
        <v>2360</v>
      </c>
      <c r="I588" s="327">
        <v>1690200546</v>
      </c>
      <c r="J588" s="347" t="s">
        <v>3937</v>
      </c>
      <c r="K588" s="11" t="s">
        <v>2158</v>
      </c>
    </row>
    <row r="589" spans="1:11" ht="25.5" customHeight="1">
      <c r="A589" s="350">
        <v>177</v>
      </c>
      <c r="B589" s="333">
        <v>588</v>
      </c>
      <c r="C589" s="345" t="s">
        <v>4113</v>
      </c>
      <c r="D589" s="346">
        <v>6</v>
      </c>
      <c r="E589" s="333" t="s">
        <v>3425</v>
      </c>
      <c r="F589" s="333" t="s">
        <v>3425</v>
      </c>
      <c r="G589" s="11" t="s">
        <v>3174</v>
      </c>
      <c r="H589" s="11" t="s">
        <v>3087</v>
      </c>
      <c r="I589" s="327" t="s">
        <v>3439</v>
      </c>
      <c r="J589" s="347" t="s">
        <v>4061</v>
      </c>
      <c r="K589" s="11" t="s">
        <v>3175</v>
      </c>
    </row>
    <row r="590" spans="1:11" ht="25.5" customHeight="1">
      <c r="A590" s="65"/>
      <c r="B590" s="333">
        <v>589</v>
      </c>
      <c r="C590" s="345"/>
      <c r="D590" s="348"/>
      <c r="E590" s="333" t="s">
        <v>3427</v>
      </c>
      <c r="F590" s="333" t="s">
        <v>3425</v>
      </c>
      <c r="G590" s="11" t="s">
        <v>3142</v>
      </c>
      <c r="H590" s="11" t="s">
        <v>3087</v>
      </c>
      <c r="I590" s="327" t="s">
        <v>3446</v>
      </c>
      <c r="J590" s="347" t="s">
        <v>4061</v>
      </c>
      <c r="K590" s="11" t="s">
        <v>3143</v>
      </c>
    </row>
    <row r="591" spans="1:11" ht="25.5" customHeight="1">
      <c r="A591" s="65"/>
      <c r="B591" s="333">
        <v>590</v>
      </c>
      <c r="C591" s="345"/>
      <c r="D591" s="348"/>
      <c r="E591" s="333" t="s">
        <v>3427</v>
      </c>
      <c r="F591" s="333" t="s">
        <v>3425</v>
      </c>
      <c r="G591" s="11" t="s">
        <v>3176</v>
      </c>
      <c r="H591" s="11" t="s">
        <v>3087</v>
      </c>
      <c r="I591" s="327" t="s">
        <v>3447</v>
      </c>
      <c r="J591" s="347" t="s">
        <v>4061</v>
      </c>
      <c r="K591" s="11" t="s">
        <v>3177</v>
      </c>
    </row>
    <row r="592" spans="1:11" ht="25.5" customHeight="1">
      <c r="A592" s="65"/>
      <c r="B592" s="333">
        <v>591</v>
      </c>
      <c r="C592" s="345"/>
      <c r="D592" s="348"/>
      <c r="E592" s="333" t="s">
        <v>3427</v>
      </c>
      <c r="F592" s="333" t="s">
        <v>3425</v>
      </c>
      <c r="G592" s="11" t="s">
        <v>952</v>
      </c>
      <c r="H592" s="11" t="s">
        <v>2351</v>
      </c>
      <c r="I592" s="327">
        <v>1670700325</v>
      </c>
      <c r="J592" s="347" t="s">
        <v>3930</v>
      </c>
      <c r="K592" s="11" t="s">
        <v>1295</v>
      </c>
    </row>
    <row r="593" spans="1:11" ht="25.5" customHeight="1">
      <c r="A593" s="65"/>
      <c r="B593" s="333">
        <v>592</v>
      </c>
      <c r="C593" s="345"/>
      <c r="D593" s="348"/>
      <c r="E593" s="65"/>
      <c r="F593" s="333" t="s">
        <v>3425</v>
      </c>
      <c r="G593" s="11" t="s">
        <v>2475</v>
      </c>
      <c r="H593" s="11" t="s">
        <v>2351</v>
      </c>
      <c r="I593" s="327">
        <v>1670500253</v>
      </c>
      <c r="J593" s="347" t="s">
        <v>3930</v>
      </c>
      <c r="K593" s="11" t="s">
        <v>1274</v>
      </c>
    </row>
    <row r="594" spans="1:11" ht="25.5" customHeight="1">
      <c r="A594" s="65"/>
      <c r="B594" s="333">
        <v>593</v>
      </c>
      <c r="C594" s="345"/>
      <c r="D594" s="348"/>
      <c r="E594" s="333" t="s">
        <v>3427</v>
      </c>
      <c r="F594" s="333" t="s">
        <v>3425</v>
      </c>
      <c r="G594" s="11" t="s">
        <v>1425</v>
      </c>
      <c r="H594" s="11" t="s">
        <v>2351</v>
      </c>
      <c r="I594" s="327">
        <v>1671600342</v>
      </c>
      <c r="J594" s="347" t="s">
        <v>3930</v>
      </c>
      <c r="K594" s="11" t="s">
        <v>1335</v>
      </c>
    </row>
    <row r="595" spans="1:11" ht="25.5" customHeight="1">
      <c r="A595" s="350">
        <v>178</v>
      </c>
      <c r="B595" s="333">
        <v>594</v>
      </c>
      <c r="C595" s="345" t="s">
        <v>4114</v>
      </c>
      <c r="D595" s="346">
        <v>1</v>
      </c>
      <c r="E595" s="333" t="s">
        <v>3426</v>
      </c>
      <c r="F595" s="333" t="s">
        <v>3425</v>
      </c>
      <c r="G595" s="11" t="s">
        <v>356</v>
      </c>
      <c r="H595" s="11" t="s">
        <v>2341</v>
      </c>
      <c r="I595" s="327"/>
      <c r="J595" s="347" t="s">
        <v>358</v>
      </c>
      <c r="K595" s="11" t="s">
        <v>339</v>
      </c>
    </row>
    <row r="596" spans="1:11" ht="25.5" customHeight="1">
      <c r="A596" s="350">
        <v>179</v>
      </c>
      <c r="B596" s="333">
        <v>595</v>
      </c>
      <c r="C596" s="345" t="s">
        <v>4115</v>
      </c>
      <c r="D596" s="346">
        <v>4</v>
      </c>
      <c r="E596" s="333" t="s">
        <v>3425</v>
      </c>
      <c r="F596" s="333" t="s">
        <v>3425</v>
      </c>
      <c r="G596" s="11" t="s">
        <v>580</v>
      </c>
      <c r="H596" s="11" t="s">
        <v>2346</v>
      </c>
      <c r="I596" s="327">
        <v>1651180018</v>
      </c>
      <c r="J596" s="347" t="s">
        <v>3929</v>
      </c>
      <c r="K596" s="11" t="s">
        <v>581</v>
      </c>
    </row>
    <row r="597" spans="1:11" ht="25.5" customHeight="1">
      <c r="A597" s="65"/>
      <c r="B597" s="333">
        <v>596</v>
      </c>
      <c r="C597" s="345"/>
      <c r="D597" s="348"/>
      <c r="E597" s="333" t="s">
        <v>3427</v>
      </c>
      <c r="F597" s="333" t="s">
        <v>3425</v>
      </c>
      <c r="G597" s="11" t="s">
        <v>582</v>
      </c>
      <c r="H597" s="11" t="s">
        <v>2346</v>
      </c>
      <c r="I597" s="327">
        <v>1651980003</v>
      </c>
      <c r="J597" s="347" t="s">
        <v>3929</v>
      </c>
      <c r="K597" s="11" t="s">
        <v>583</v>
      </c>
    </row>
    <row r="598" spans="1:11" ht="25.5" customHeight="1">
      <c r="A598" s="65"/>
      <c r="B598" s="333">
        <v>597</v>
      </c>
      <c r="C598" s="345"/>
      <c r="D598" s="348"/>
      <c r="E598" s="333" t="s">
        <v>3427</v>
      </c>
      <c r="F598" s="333" t="s">
        <v>3425</v>
      </c>
      <c r="G598" s="11" t="s">
        <v>2000</v>
      </c>
      <c r="H598" s="11" t="s">
        <v>2359</v>
      </c>
      <c r="I598" s="327">
        <v>1691100273</v>
      </c>
      <c r="J598" s="347" t="s">
        <v>3936</v>
      </c>
      <c r="K598" s="11" t="s">
        <v>1837</v>
      </c>
    </row>
    <row r="599" spans="1:11" ht="25.5" customHeight="1">
      <c r="A599" s="65"/>
      <c r="B599" s="333">
        <v>598</v>
      </c>
      <c r="C599" s="345"/>
      <c r="D599" s="348"/>
      <c r="E599" s="333" t="s">
        <v>3427</v>
      </c>
      <c r="F599" s="333" t="s">
        <v>3425</v>
      </c>
      <c r="G599" s="11" t="s">
        <v>877</v>
      </c>
      <c r="H599" s="11" t="s">
        <v>2360</v>
      </c>
      <c r="I599" s="327">
        <v>1671900221</v>
      </c>
      <c r="J599" s="347" t="s">
        <v>3937</v>
      </c>
      <c r="K599" s="11" t="s">
        <v>1821</v>
      </c>
    </row>
    <row r="600" spans="1:11" s="48" customFormat="1" ht="25.5" customHeight="1">
      <c r="A600" s="350">
        <v>180</v>
      </c>
      <c r="B600" s="333">
        <v>599</v>
      </c>
      <c r="C600" s="345" t="s">
        <v>4116</v>
      </c>
      <c r="D600" s="346">
        <v>1</v>
      </c>
      <c r="E600" s="333" t="s">
        <v>3425</v>
      </c>
      <c r="F600" s="333" t="s">
        <v>3425</v>
      </c>
      <c r="G600" s="11" t="s">
        <v>3110</v>
      </c>
      <c r="H600" s="11" t="s">
        <v>2351</v>
      </c>
      <c r="I600" s="327">
        <v>1670113909</v>
      </c>
      <c r="J600" s="347" t="s">
        <v>3930</v>
      </c>
      <c r="K600" s="11" t="s">
        <v>3111</v>
      </c>
    </row>
    <row r="601" spans="1:11" s="48" customFormat="1" ht="25.5" customHeight="1">
      <c r="A601" s="350">
        <v>181</v>
      </c>
      <c r="B601" s="333">
        <v>600</v>
      </c>
      <c r="C601" s="345" t="s">
        <v>128</v>
      </c>
      <c r="D601" s="346">
        <v>1</v>
      </c>
      <c r="E601" s="333" t="s">
        <v>3425</v>
      </c>
      <c r="F601" s="333" t="s">
        <v>3425</v>
      </c>
      <c r="G601" s="11" t="s">
        <v>303</v>
      </c>
      <c r="H601" s="11" t="s">
        <v>2337</v>
      </c>
      <c r="I601" s="327">
        <v>1610100685</v>
      </c>
      <c r="J601" s="347" t="s">
        <v>285</v>
      </c>
      <c r="K601" s="11" t="s">
        <v>129</v>
      </c>
    </row>
    <row r="602" spans="1:11" s="48" customFormat="1" ht="25.5" customHeight="1">
      <c r="A602" s="350">
        <v>182</v>
      </c>
      <c r="B602" s="333">
        <v>601</v>
      </c>
      <c r="C602" s="345" t="s">
        <v>4117</v>
      </c>
      <c r="D602" s="346">
        <v>1</v>
      </c>
      <c r="E602" s="333" t="s">
        <v>3425</v>
      </c>
      <c r="F602" s="333" t="s">
        <v>3425</v>
      </c>
      <c r="G602" s="11" t="s">
        <v>2305</v>
      </c>
      <c r="H602" s="11" t="s">
        <v>2320</v>
      </c>
      <c r="I602" s="327">
        <v>1610101550</v>
      </c>
      <c r="J602" s="347" t="s">
        <v>275</v>
      </c>
      <c r="K602" s="11" t="s">
        <v>3806</v>
      </c>
    </row>
    <row r="603" spans="1:11" s="48" customFormat="1" ht="25.5" customHeight="1">
      <c r="A603" s="350">
        <v>183</v>
      </c>
      <c r="B603" s="333">
        <v>602</v>
      </c>
      <c r="C603" s="345" t="s">
        <v>4118</v>
      </c>
      <c r="D603" s="346">
        <v>1</v>
      </c>
      <c r="E603" s="333" t="s">
        <v>3425</v>
      </c>
      <c r="F603" s="333" t="s">
        <v>3425</v>
      </c>
      <c r="G603" s="11" t="s">
        <v>2608</v>
      </c>
      <c r="H603" s="11" t="s">
        <v>3030</v>
      </c>
      <c r="I603" s="327">
        <v>1610700195</v>
      </c>
      <c r="J603" s="347" t="s">
        <v>3927</v>
      </c>
      <c r="K603" s="11" t="s">
        <v>3561</v>
      </c>
    </row>
    <row r="604" spans="1:11" s="48" customFormat="1" ht="25.5" customHeight="1">
      <c r="A604" s="350">
        <v>184</v>
      </c>
      <c r="B604" s="333">
        <v>603</v>
      </c>
      <c r="C604" s="345" t="s">
        <v>4119</v>
      </c>
      <c r="D604" s="346">
        <v>1</v>
      </c>
      <c r="E604" s="333" t="s">
        <v>3425</v>
      </c>
      <c r="F604" s="333" t="s">
        <v>3425</v>
      </c>
      <c r="G604" s="11" t="s">
        <v>2001</v>
      </c>
      <c r="H604" s="11" t="s">
        <v>2361</v>
      </c>
      <c r="I604" s="327">
        <v>1660990027</v>
      </c>
      <c r="J604" s="347" t="s">
        <v>3928</v>
      </c>
      <c r="K604" s="11" t="s">
        <v>3232</v>
      </c>
    </row>
    <row r="605" spans="1:11" s="48" customFormat="1" ht="25.5" customHeight="1">
      <c r="A605" s="350">
        <v>185</v>
      </c>
      <c r="B605" s="333">
        <v>604</v>
      </c>
      <c r="C605" s="345" t="s">
        <v>4120</v>
      </c>
      <c r="D605" s="346">
        <v>1</v>
      </c>
      <c r="E605" s="333" t="s">
        <v>3425</v>
      </c>
      <c r="F605" s="333" t="s">
        <v>3425</v>
      </c>
      <c r="G605" s="11" t="s">
        <v>3046</v>
      </c>
      <c r="H605" s="11" t="s">
        <v>2337</v>
      </c>
      <c r="I605" s="327">
        <v>1611900372</v>
      </c>
      <c r="J605" s="347" t="s">
        <v>285</v>
      </c>
      <c r="K605" s="2" t="s">
        <v>3047</v>
      </c>
    </row>
    <row r="606" spans="1:11" s="48" customFormat="1" ht="25.5" customHeight="1">
      <c r="A606" s="350">
        <v>186</v>
      </c>
      <c r="B606" s="333">
        <v>605</v>
      </c>
      <c r="C606" s="345" t="s">
        <v>4121</v>
      </c>
      <c r="D606" s="346">
        <v>1</v>
      </c>
      <c r="E606" s="333" t="s">
        <v>3425</v>
      </c>
      <c r="F606" s="333" t="s">
        <v>3425</v>
      </c>
      <c r="G606" s="11" t="s">
        <v>2411</v>
      </c>
      <c r="H606" s="11" t="s">
        <v>2337</v>
      </c>
      <c r="I606" s="327">
        <v>1612000214</v>
      </c>
      <c r="J606" s="347" t="s">
        <v>285</v>
      </c>
      <c r="K606" s="11" t="s">
        <v>2961</v>
      </c>
    </row>
    <row r="607" spans="1:11" s="48" customFormat="1" ht="25.5" customHeight="1">
      <c r="A607" s="350">
        <v>187</v>
      </c>
      <c r="B607" s="333">
        <v>606</v>
      </c>
      <c r="C607" s="345" t="s">
        <v>4122</v>
      </c>
      <c r="D607" s="346">
        <v>1</v>
      </c>
      <c r="E607" s="333" t="s">
        <v>3425</v>
      </c>
      <c r="F607" s="333" t="s">
        <v>3425</v>
      </c>
      <c r="G607" s="11" t="s">
        <v>3624</v>
      </c>
      <c r="H607" s="11" t="s">
        <v>2337</v>
      </c>
      <c r="I607" s="327">
        <v>1610102343</v>
      </c>
      <c r="J607" s="347" t="s">
        <v>285</v>
      </c>
      <c r="K607" s="11" t="s">
        <v>3625</v>
      </c>
    </row>
    <row r="608" spans="1:11" s="48" customFormat="1" ht="25.5" customHeight="1">
      <c r="A608" s="350">
        <v>188</v>
      </c>
      <c r="B608" s="333">
        <v>607</v>
      </c>
      <c r="C608" s="345" t="s">
        <v>4123</v>
      </c>
      <c r="D608" s="346">
        <v>1</v>
      </c>
      <c r="E608" s="333" t="s">
        <v>3425</v>
      </c>
      <c r="F608" s="333" t="s">
        <v>3425</v>
      </c>
      <c r="G608" s="11" t="s">
        <v>901</v>
      </c>
      <c r="H608" s="11" t="s">
        <v>2361</v>
      </c>
      <c r="I608" s="327">
        <v>1660790005</v>
      </c>
      <c r="J608" s="347" t="s">
        <v>3928</v>
      </c>
      <c r="K608" s="11" t="s">
        <v>962</v>
      </c>
    </row>
    <row r="609" spans="1:11" s="48" customFormat="1" ht="25.5" customHeight="1">
      <c r="A609" s="350">
        <v>189</v>
      </c>
      <c r="B609" s="333">
        <v>608</v>
      </c>
      <c r="C609" s="345" t="s">
        <v>4124</v>
      </c>
      <c r="D609" s="346">
        <v>1</v>
      </c>
      <c r="E609" s="333" t="s">
        <v>3425</v>
      </c>
      <c r="F609" s="333" t="s">
        <v>3425</v>
      </c>
      <c r="G609" s="11" t="s">
        <v>3643</v>
      </c>
      <c r="H609" s="11" t="s">
        <v>2320</v>
      </c>
      <c r="I609" s="327">
        <v>1610101733</v>
      </c>
      <c r="J609" s="347" t="s">
        <v>275</v>
      </c>
      <c r="K609" s="11" t="s">
        <v>3882</v>
      </c>
    </row>
    <row r="610" spans="1:11" s="48" customFormat="1" ht="25.5" customHeight="1">
      <c r="A610" s="350">
        <v>190</v>
      </c>
      <c r="B610" s="333">
        <v>609</v>
      </c>
      <c r="C610" s="345" t="s">
        <v>4125</v>
      </c>
      <c r="D610" s="346">
        <v>1</v>
      </c>
      <c r="E610" s="333" t="s">
        <v>3426</v>
      </c>
      <c r="F610" s="333" t="s">
        <v>3425</v>
      </c>
      <c r="G610" s="11" t="s">
        <v>2574</v>
      </c>
      <c r="H610" s="11" t="s">
        <v>2332</v>
      </c>
      <c r="I610" s="327">
        <v>1610101758</v>
      </c>
      <c r="J610" s="347" t="s">
        <v>3947</v>
      </c>
      <c r="K610" s="11" t="s">
        <v>2575</v>
      </c>
    </row>
    <row r="611" spans="1:11" s="48" customFormat="1" ht="25.5" customHeight="1">
      <c r="A611" s="350">
        <v>191</v>
      </c>
      <c r="B611" s="333">
        <v>610</v>
      </c>
      <c r="C611" s="345" t="s">
        <v>4126</v>
      </c>
      <c r="D611" s="346">
        <v>1</v>
      </c>
      <c r="E611" s="333" t="s">
        <v>3425</v>
      </c>
      <c r="F611" s="333" t="s">
        <v>3425</v>
      </c>
      <c r="G611" s="11" t="s">
        <v>961</v>
      </c>
      <c r="H611" s="11" t="s">
        <v>2361</v>
      </c>
      <c r="I611" s="327">
        <v>1660290006</v>
      </c>
      <c r="J611" s="347" t="s">
        <v>3928</v>
      </c>
      <c r="K611" s="11" t="s">
        <v>1059</v>
      </c>
    </row>
    <row r="612" spans="1:11" s="48" customFormat="1" ht="25.5" customHeight="1">
      <c r="A612" s="350">
        <v>192</v>
      </c>
      <c r="B612" s="333">
        <v>611</v>
      </c>
      <c r="C612" s="345" t="s">
        <v>4127</v>
      </c>
      <c r="D612" s="346">
        <v>1</v>
      </c>
      <c r="E612" s="333" t="s">
        <v>3425</v>
      </c>
      <c r="F612" s="333" t="s">
        <v>3425</v>
      </c>
      <c r="G612" s="11" t="s">
        <v>2808</v>
      </c>
      <c r="H612" s="11" t="s">
        <v>2360</v>
      </c>
      <c r="I612" s="327">
        <v>1690500184</v>
      </c>
      <c r="J612" s="347" t="s">
        <v>3937</v>
      </c>
      <c r="K612" s="11" t="s">
        <v>3591</v>
      </c>
    </row>
    <row r="613" spans="1:11" s="48" customFormat="1" ht="25.5" customHeight="1">
      <c r="A613" s="350">
        <v>193</v>
      </c>
      <c r="B613" s="333">
        <v>612</v>
      </c>
      <c r="C613" s="345" t="s">
        <v>4128</v>
      </c>
      <c r="D613" s="346">
        <v>1</v>
      </c>
      <c r="E613" s="333" t="s">
        <v>3425</v>
      </c>
      <c r="F613" s="333" t="s">
        <v>3425</v>
      </c>
      <c r="G613" s="11" t="s">
        <v>900</v>
      </c>
      <c r="H613" s="11" t="s">
        <v>2361</v>
      </c>
      <c r="I613" s="327">
        <v>1660690015</v>
      </c>
      <c r="J613" s="347" t="s">
        <v>3928</v>
      </c>
      <c r="K613" s="11" t="s">
        <v>2469</v>
      </c>
    </row>
    <row r="614" spans="1:11" s="48" customFormat="1" ht="25.5" customHeight="1">
      <c r="A614" s="350">
        <v>194</v>
      </c>
      <c r="B614" s="333">
        <v>613</v>
      </c>
      <c r="C614" s="345" t="s">
        <v>4129</v>
      </c>
      <c r="D614" s="346">
        <v>1</v>
      </c>
      <c r="E614" s="333" t="s">
        <v>3425</v>
      </c>
      <c r="F614" s="333" t="s">
        <v>3425</v>
      </c>
      <c r="G614" s="11" t="s">
        <v>2616</v>
      </c>
      <c r="H614" s="11" t="s">
        <v>2320</v>
      </c>
      <c r="I614" s="327">
        <v>1610200600</v>
      </c>
      <c r="J614" s="347" t="s">
        <v>275</v>
      </c>
      <c r="K614" s="11" t="s">
        <v>2617</v>
      </c>
    </row>
    <row r="615" spans="1:11" s="48" customFormat="1" ht="25.5" customHeight="1">
      <c r="A615" s="350">
        <v>195</v>
      </c>
      <c r="B615" s="333">
        <v>614</v>
      </c>
      <c r="C615" s="345" t="s">
        <v>4130</v>
      </c>
      <c r="D615" s="346">
        <v>1</v>
      </c>
      <c r="E615" s="333" t="s">
        <v>3425</v>
      </c>
      <c r="F615" s="333" t="s">
        <v>3425</v>
      </c>
      <c r="G615" s="11" t="s">
        <v>1347</v>
      </c>
      <c r="H615" s="11" t="s">
        <v>2539</v>
      </c>
      <c r="I615" s="327">
        <v>1671700506</v>
      </c>
      <c r="J615" s="347" t="s">
        <v>3939</v>
      </c>
      <c r="K615" s="11" t="s">
        <v>1438</v>
      </c>
    </row>
    <row r="616" spans="1:11" s="48" customFormat="1" ht="25.5" customHeight="1">
      <c r="A616" s="350">
        <v>196</v>
      </c>
      <c r="B616" s="333">
        <v>615</v>
      </c>
      <c r="C616" s="345" t="s">
        <v>4131</v>
      </c>
      <c r="D616" s="346">
        <v>1</v>
      </c>
      <c r="E616" s="333" t="s">
        <v>3425</v>
      </c>
      <c r="F616" s="333" t="s">
        <v>3425</v>
      </c>
      <c r="G616" s="11" t="s">
        <v>2771</v>
      </c>
      <c r="H616" s="11" t="s">
        <v>2359</v>
      </c>
      <c r="I616" s="327">
        <v>1691100372</v>
      </c>
      <c r="J616" s="347" t="s">
        <v>3936</v>
      </c>
      <c r="K616" s="11" t="s">
        <v>3589</v>
      </c>
    </row>
    <row r="617" spans="1:11" s="48" customFormat="1" ht="25.5" customHeight="1">
      <c r="A617" s="350">
        <v>197</v>
      </c>
      <c r="B617" s="333">
        <v>616</v>
      </c>
      <c r="C617" s="345" t="s">
        <v>4132</v>
      </c>
      <c r="D617" s="346">
        <v>2</v>
      </c>
      <c r="E617" s="333" t="s">
        <v>3425</v>
      </c>
      <c r="F617" s="333" t="s">
        <v>3425</v>
      </c>
      <c r="G617" s="11" t="s">
        <v>2308</v>
      </c>
      <c r="H617" s="11" t="s">
        <v>2320</v>
      </c>
      <c r="I617" s="327">
        <v>1610101600</v>
      </c>
      <c r="J617" s="347" t="s">
        <v>275</v>
      </c>
      <c r="K617" s="11" t="s">
        <v>3260</v>
      </c>
    </row>
    <row r="618" spans="1:11" s="48" customFormat="1" ht="25.5" customHeight="1">
      <c r="A618" s="338"/>
      <c r="B618" s="333">
        <v>617</v>
      </c>
      <c r="C618" s="345"/>
      <c r="D618" s="348"/>
      <c r="E618" s="333" t="s">
        <v>3427</v>
      </c>
      <c r="F618" s="333" t="s">
        <v>3425</v>
      </c>
      <c r="G618" s="11" t="s">
        <v>2628</v>
      </c>
      <c r="H618" s="11" t="s">
        <v>2320</v>
      </c>
      <c r="I618" s="327">
        <v>1610101816</v>
      </c>
      <c r="J618" s="347" t="s">
        <v>275</v>
      </c>
      <c r="K618" s="11" t="s">
        <v>2629</v>
      </c>
    </row>
    <row r="619" spans="1:11" s="48" customFormat="1" ht="25.5" customHeight="1">
      <c r="A619" s="350">
        <v>198</v>
      </c>
      <c r="B619" s="333">
        <v>618</v>
      </c>
      <c r="C619" s="345" t="s">
        <v>4133</v>
      </c>
      <c r="D619" s="346">
        <v>1</v>
      </c>
      <c r="E619" s="333" t="s">
        <v>3425</v>
      </c>
      <c r="F619" s="333" t="s">
        <v>3425</v>
      </c>
      <c r="G619" s="11" t="s">
        <v>3493</v>
      </c>
      <c r="H619" s="11" t="s">
        <v>2349</v>
      </c>
      <c r="I619" s="327">
        <v>1671700613</v>
      </c>
      <c r="J619" s="347" t="s">
        <v>3655</v>
      </c>
      <c r="K619" s="11" t="s">
        <v>3187</v>
      </c>
    </row>
    <row r="620" spans="1:11" s="48" customFormat="1" ht="25.5" customHeight="1">
      <c r="A620" s="350">
        <v>199</v>
      </c>
      <c r="B620" s="333">
        <v>619</v>
      </c>
      <c r="C620" s="345" t="s">
        <v>4134</v>
      </c>
      <c r="D620" s="346">
        <v>2</v>
      </c>
      <c r="E620" s="333" t="s">
        <v>3425</v>
      </c>
      <c r="F620" s="333" t="s">
        <v>3425</v>
      </c>
      <c r="G620" s="11" t="s">
        <v>3528</v>
      </c>
      <c r="H620" s="11" t="s">
        <v>2320</v>
      </c>
      <c r="I620" s="327">
        <v>1610101535</v>
      </c>
      <c r="J620" s="347" t="s">
        <v>275</v>
      </c>
      <c r="K620" s="11" t="s">
        <v>3216</v>
      </c>
    </row>
    <row r="621" spans="1:11" s="48" customFormat="1" ht="25.5" customHeight="1">
      <c r="A621" s="338"/>
      <c r="B621" s="333">
        <v>620</v>
      </c>
      <c r="C621" s="345"/>
      <c r="D621" s="348"/>
      <c r="E621" s="333" t="s">
        <v>3427</v>
      </c>
      <c r="F621" s="333" t="s">
        <v>3425</v>
      </c>
      <c r="G621" s="11" t="s">
        <v>3529</v>
      </c>
      <c r="H621" s="11" t="s">
        <v>2320</v>
      </c>
      <c r="I621" s="327">
        <v>1610101642</v>
      </c>
      <c r="J621" s="347" t="s">
        <v>275</v>
      </c>
      <c r="K621" s="11" t="s">
        <v>3783</v>
      </c>
    </row>
    <row r="622" spans="1:11" s="48" customFormat="1" ht="25.5" customHeight="1">
      <c r="A622" s="350">
        <v>200</v>
      </c>
      <c r="B622" s="333">
        <v>621</v>
      </c>
      <c r="C622" s="345" t="s">
        <v>4135</v>
      </c>
      <c r="D622" s="346">
        <v>1</v>
      </c>
      <c r="E622" s="333" t="s">
        <v>3425</v>
      </c>
      <c r="F622" s="333" t="s">
        <v>3425</v>
      </c>
      <c r="G622" s="11" t="s">
        <v>3789</v>
      </c>
      <c r="H622" s="11" t="s">
        <v>2337</v>
      </c>
      <c r="I622" s="327">
        <v>1610500249</v>
      </c>
      <c r="J622" s="347" t="s">
        <v>285</v>
      </c>
      <c r="K622" s="11" t="s">
        <v>3790</v>
      </c>
    </row>
    <row r="623" spans="1:11" s="48" customFormat="1" ht="25.5" customHeight="1">
      <c r="A623" s="350">
        <v>201</v>
      </c>
      <c r="B623" s="333">
        <v>622</v>
      </c>
      <c r="C623" s="345" t="s">
        <v>4136</v>
      </c>
      <c r="D623" s="346">
        <v>1</v>
      </c>
      <c r="E623" s="333" t="s">
        <v>3425</v>
      </c>
      <c r="F623" s="333" t="s">
        <v>3425</v>
      </c>
      <c r="G623" s="11" t="s">
        <v>3740</v>
      </c>
      <c r="H623" s="11" t="s">
        <v>2337</v>
      </c>
      <c r="I623" s="327">
        <v>1610102848</v>
      </c>
      <c r="J623" s="347" t="s">
        <v>285</v>
      </c>
      <c r="K623" s="11" t="s">
        <v>3741</v>
      </c>
    </row>
    <row r="624" spans="1:11" s="48" customFormat="1" ht="25.5" customHeight="1">
      <c r="A624" s="350">
        <v>202</v>
      </c>
      <c r="B624" s="333">
        <v>623</v>
      </c>
      <c r="C624" s="345" t="s">
        <v>4137</v>
      </c>
      <c r="D624" s="346">
        <v>1</v>
      </c>
      <c r="E624" s="333" t="s">
        <v>3425</v>
      </c>
      <c r="F624" s="333" t="s">
        <v>3425</v>
      </c>
      <c r="G624" s="11" t="s">
        <v>2763</v>
      </c>
      <c r="H624" s="11" t="s">
        <v>2535</v>
      </c>
      <c r="I624" s="327">
        <v>1690400054</v>
      </c>
      <c r="J624" s="347" t="s">
        <v>3939</v>
      </c>
      <c r="K624" s="11" t="s">
        <v>2772</v>
      </c>
    </row>
    <row r="625" spans="1:11" s="48" customFormat="1" ht="25.5" customHeight="1">
      <c r="A625" s="350">
        <v>203</v>
      </c>
      <c r="B625" s="333">
        <v>624</v>
      </c>
      <c r="C625" s="345" t="s">
        <v>4138</v>
      </c>
      <c r="D625" s="346">
        <v>1</v>
      </c>
      <c r="E625" s="333" t="s">
        <v>3425</v>
      </c>
      <c r="F625" s="333" t="s">
        <v>3425</v>
      </c>
      <c r="G625" s="11" t="s">
        <v>2257</v>
      </c>
      <c r="H625" s="11" t="s">
        <v>2337</v>
      </c>
      <c r="I625" s="327">
        <v>1610500173</v>
      </c>
      <c r="J625" s="347" t="s">
        <v>285</v>
      </c>
      <c r="K625" s="11" t="s">
        <v>2258</v>
      </c>
    </row>
    <row r="626" spans="1:11" s="48" customFormat="1" ht="25.5" customHeight="1">
      <c r="A626" s="350">
        <v>204</v>
      </c>
      <c r="B626" s="333">
        <v>625</v>
      </c>
      <c r="C626" s="345" t="s">
        <v>4139</v>
      </c>
      <c r="D626" s="346">
        <v>1</v>
      </c>
      <c r="E626" s="333" t="s">
        <v>3425</v>
      </c>
      <c r="F626" s="333" t="s">
        <v>3425</v>
      </c>
      <c r="G626" s="11" t="s">
        <v>3791</v>
      </c>
      <c r="H626" s="11" t="s">
        <v>2337</v>
      </c>
      <c r="I626" s="327">
        <v>1610500264</v>
      </c>
      <c r="J626" s="347" t="s">
        <v>285</v>
      </c>
      <c r="K626" s="11" t="s">
        <v>3792</v>
      </c>
    </row>
    <row r="627" spans="1:11" s="48" customFormat="1" ht="25.5" customHeight="1">
      <c r="A627" s="350">
        <v>205</v>
      </c>
      <c r="B627" s="333">
        <v>626</v>
      </c>
      <c r="C627" s="345" t="s">
        <v>4140</v>
      </c>
      <c r="D627" s="346">
        <v>1</v>
      </c>
      <c r="E627" s="333" t="s">
        <v>3425</v>
      </c>
      <c r="F627" s="333" t="s">
        <v>3425</v>
      </c>
      <c r="G627" s="11" t="s">
        <v>3224</v>
      </c>
      <c r="H627" s="11" t="s">
        <v>2337</v>
      </c>
      <c r="I627" s="327">
        <v>1611900448</v>
      </c>
      <c r="J627" s="347" t="s">
        <v>285</v>
      </c>
      <c r="K627" s="11" t="s">
        <v>3226</v>
      </c>
    </row>
    <row r="628" spans="1:11" s="48" customFormat="1" ht="25.5" customHeight="1">
      <c r="A628" s="350">
        <v>206</v>
      </c>
      <c r="B628" s="333">
        <v>627</v>
      </c>
      <c r="C628" s="345" t="s">
        <v>4141</v>
      </c>
      <c r="D628" s="346">
        <v>2</v>
      </c>
      <c r="E628" s="333" t="s">
        <v>3426</v>
      </c>
      <c r="F628" s="333" t="s">
        <v>3425</v>
      </c>
      <c r="G628" s="11" t="s">
        <v>887</v>
      </c>
      <c r="H628" s="11" t="s">
        <v>2361</v>
      </c>
      <c r="I628" s="327">
        <v>1660190081</v>
      </c>
      <c r="J628" s="347" t="s">
        <v>3928</v>
      </c>
      <c r="K628" s="11" t="s">
        <v>603</v>
      </c>
    </row>
    <row r="629" spans="1:11" s="48" customFormat="1" ht="25.5" customHeight="1">
      <c r="A629" s="338"/>
      <c r="B629" s="333">
        <v>628</v>
      </c>
      <c r="C629" s="345"/>
      <c r="D629" s="348"/>
      <c r="E629" s="333" t="s">
        <v>3427</v>
      </c>
      <c r="F629" s="333" t="s">
        <v>3425</v>
      </c>
      <c r="G629" s="11" t="s">
        <v>3489</v>
      </c>
      <c r="H629" s="11" t="s">
        <v>2361</v>
      </c>
      <c r="I629" s="327">
        <v>1660390004</v>
      </c>
      <c r="J629" s="347" t="s">
        <v>3928</v>
      </c>
      <c r="K629" s="11" t="s">
        <v>2464</v>
      </c>
    </row>
    <row r="630" spans="1:11" s="48" customFormat="1" ht="25.5" customHeight="1">
      <c r="A630" s="350">
        <v>207</v>
      </c>
      <c r="B630" s="333">
        <v>629</v>
      </c>
      <c r="C630" s="345" t="s">
        <v>4142</v>
      </c>
      <c r="D630" s="346">
        <v>1</v>
      </c>
      <c r="E630" s="333" t="s">
        <v>3425</v>
      </c>
      <c r="F630" s="333" t="s">
        <v>3425</v>
      </c>
      <c r="G630" s="11" t="s">
        <v>898</v>
      </c>
      <c r="H630" s="11" t="s">
        <v>2361</v>
      </c>
      <c r="I630" s="327">
        <v>1660590017</v>
      </c>
      <c r="J630" s="347" t="s">
        <v>3928</v>
      </c>
      <c r="K630" s="11" t="s">
        <v>899</v>
      </c>
    </row>
    <row r="631" spans="1:11" s="48" customFormat="1" ht="25.5" customHeight="1">
      <c r="A631" s="350">
        <v>208</v>
      </c>
      <c r="B631" s="333">
        <v>630</v>
      </c>
      <c r="C631" s="345" t="s">
        <v>4143</v>
      </c>
      <c r="D631" s="346">
        <v>1</v>
      </c>
      <c r="E631" s="333" t="s">
        <v>3425</v>
      </c>
      <c r="F631" s="333" t="s">
        <v>3425</v>
      </c>
      <c r="G631" s="11" t="s">
        <v>1265</v>
      </c>
      <c r="H631" s="11" t="s">
        <v>2539</v>
      </c>
      <c r="I631" s="327">
        <v>1670400405</v>
      </c>
      <c r="J631" s="347" t="s">
        <v>3939</v>
      </c>
      <c r="K631" s="11" t="s">
        <v>985</v>
      </c>
    </row>
    <row r="632" spans="1:11" s="48" customFormat="1" ht="25.5" customHeight="1">
      <c r="A632" s="350">
        <v>209</v>
      </c>
      <c r="B632" s="333">
        <v>631</v>
      </c>
      <c r="C632" s="345" t="s">
        <v>4144</v>
      </c>
      <c r="D632" s="346">
        <v>1</v>
      </c>
      <c r="E632" s="333" t="s">
        <v>3426</v>
      </c>
      <c r="F632" s="333" t="s">
        <v>3425</v>
      </c>
      <c r="G632" s="11" t="s">
        <v>1302</v>
      </c>
      <c r="H632" s="11" t="s">
        <v>2539</v>
      </c>
      <c r="I632" s="327">
        <v>1670800380</v>
      </c>
      <c r="J632" s="347" t="s">
        <v>3939</v>
      </c>
      <c r="K632" s="11" t="s">
        <v>986</v>
      </c>
    </row>
    <row r="633" spans="1:11" s="48" customFormat="1" ht="25.5" customHeight="1">
      <c r="A633" s="350">
        <v>210</v>
      </c>
      <c r="B633" s="333">
        <v>632</v>
      </c>
      <c r="C633" s="345" t="s">
        <v>4145</v>
      </c>
      <c r="D633" s="346">
        <v>1</v>
      </c>
      <c r="E633" s="333" t="s">
        <v>3425</v>
      </c>
      <c r="F633" s="333" t="s">
        <v>3425</v>
      </c>
      <c r="G633" s="11" t="s">
        <v>750</v>
      </c>
      <c r="H633" s="11" t="s">
        <v>2351</v>
      </c>
      <c r="I633" s="327">
        <v>1670500634</v>
      </c>
      <c r="J633" s="347" t="s">
        <v>3930</v>
      </c>
      <c r="K633" s="11" t="s">
        <v>1281</v>
      </c>
    </row>
    <row r="634" spans="1:11" ht="25.5" customHeight="1">
      <c r="A634" s="350">
        <v>211</v>
      </c>
      <c r="B634" s="333">
        <v>633</v>
      </c>
      <c r="C634" s="345" t="s">
        <v>4146</v>
      </c>
      <c r="D634" s="346">
        <v>1</v>
      </c>
      <c r="E634" s="333" t="s">
        <v>3425</v>
      </c>
      <c r="F634" s="333" t="s">
        <v>3425</v>
      </c>
      <c r="G634" s="11" t="s">
        <v>2414</v>
      </c>
      <c r="H634" s="11" t="s">
        <v>2361</v>
      </c>
      <c r="I634" s="327">
        <v>1660290063</v>
      </c>
      <c r="J634" s="347" t="s">
        <v>3928</v>
      </c>
      <c r="K634" s="11" t="s">
        <v>2413</v>
      </c>
    </row>
    <row r="635" spans="1:11" ht="25.5" customHeight="1">
      <c r="A635" s="350">
        <v>212</v>
      </c>
      <c r="B635" s="333">
        <v>634</v>
      </c>
      <c r="C635" s="345" t="s">
        <v>4147</v>
      </c>
      <c r="D635" s="346">
        <v>1</v>
      </c>
      <c r="E635" s="333" t="s">
        <v>3425</v>
      </c>
      <c r="F635" s="333" t="s">
        <v>3425</v>
      </c>
      <c r="G635" s="11" t="s">
        <v>914</v>
      </c>
      <c r="H635" s="11" t="s">
        <v>2361</v>
      </c>
      <c r="I635" s="327">
        <v>1661190023</v>
      </c>
      <c r="J635" s="347" t="s">
        <v>3928</v>
      </c>
      <c r="K635" s="11" t="s">
        <v>915</v>
      </c>
    </row>
    <row r="636" spans="1:11" ht="25.5" customHeight="1">
      <c r="A636" s="350">
        <v>213</v>
      </c>
      <c r="B636" s="333">
        <v>635</v>
      </c>
      <c r="C636" s="345" t="s">
        <v>4148</v>
      </c>
      <c r="D636" s="346">
        <v>6</v>
      </c>
      <c r="E636" s="333" t="s">
        <v>3426</v>
      </c>
      <c r="F636" s="333" t="s">
        <v>3425</v>
      </c>
      <c r="G636" s="11" t="s">
        <v>1062</v>
      </c>
      <c r="H636" s="11" t="s">
        <v>2349</v>
      </c>
      <c r="I636" s="327">
        <v>1670100849</v>
      </c>
      <c r="J636" s="347" t="s">
        <v>3655</v>
      </c>
      <c r="K636" s="11" t="s">
        <v>1124</v>
      </c>
    </row>
    <row r="637" spans="1:11" ht="25.5" customHeight="1">
      <c r="A637" s="65"/>
      <c r="B637" s="333">
        <v>636</v>
      </c>
      <c r="C637" s="345"/>
      <c r="D637" s="348"/>
      <c r="E637" s="333"/>
      <c r="F637" s="333" t="s">
        <v>3425</v>
      </c>
      <c r="G637" s="11" t="s">
        <v>3039</v>
      </c>
      <c r="H637" s="11" t="s">
        <v>2349</v>
      </c>
      <c r="I637" s="327">
        <v>1670114303</v>
      </c>
      <c r="J637" s="347" t="s">
        <v>3655</v>
      </c>
      <c r="K637" s="2" t="s">
        <v>3040</v>
      </c>
    </row>
    <row r="638" spans="1:11" ht="25.5" customHeight="1">
      <c r="A638" s="65"/>
      <c r="B638" s="333">
        <v>637</v>
      </c>
      <c r="C638" s="345"/>
      <c r="D638" s="348"/>
      <c r="E638" s="333" t="s">
        <v>3427</v>
      </c>
      <c r="F638" s="333" t="s">
        <v>3425</v>
      </c>
      <c r="G638" s="11" t="s">
        <v>1393</v>
      </c>
      <c r="H638" s="11" t="s">
        <v>2539</v>
      </c>
      <c r="I638" s="327">
        <v>1670400421</v>
      </c>
      <c r="J638" s="347" t="s">
        <v>3939</v>
      </c>
      <c r="K638" s="11" t="s">
        <v>1266</v>
      </c>
    </row>
    <row r="639" spans="1:11" ht="25.5" customHeight="1">
      <c r="A639" s="65"/>
      <c r="B639" s="333">
        <v>638</v>
      </c>
      <c r="C639" s="345"/>
      <c r="D639" s="348"/>
      <c r="E639" s="333" t="s">
        <v>3427</v>
      </c>
      <c r="F639" s="333" t="s">
        <v>3425</v>
      </c>
      <c r="G639" s="11" t="s">
        <v>1379</v>
      </c>
      <c r="H639" s="11" t="s">
        <v>2539</v>
      </c>
      <c r="I639" s="327">
        <v>1670200946</v>
      </c>
      <c r="J639" s="347" t="s">
        <v>3939</v>
      </c>
      <c r="K639" s="11" t="s">
        <v>1150</v>
      </c>
    </row>
    <row r="640" spans="1:11" ht="25.5" customHeight="1">
      <c r="A640" s="65"/>
      <c r="B640" s="333">
        <v>639</v>
      </c>
      <c r="C640" s="345"/>
      <c r="D640" s="348"/>
      <c r="E640" s="333" t="s">
        <v>3427</v>
      </c>
      <c r="F640" s="333" t="s">
        <v>3425</v>
      </c>
      <c r="G640" s="11" t="s">
        <v>1411</v>
      </c>
      <c r="H640" s="11" t="s">
        <v>2539</v>
      </c>
      <c r="I640" s="327">
        <v>1670800588</v>
      </c>
      <c r="J640" s="347" t="s">
        <v>3939</v>
      </c>
      <c r="K640" s="11" t="s">
        <v>1607</v>
      </c>
    </row>
    <row r="641" spans="1:11" ht="25.5" customHeight="1">
      <c r="A641" s="65"/>
      <c r="B641" s="333">
        <v>640</v>
      </c>
      <c r="C641" s="345"/>
      <c r="D641" s="348"/>
      <c r="E641" s="333" t="s">
        <v>3427</v>
      </c>
      <c r="F641" s="333" t="s">
        <v>3425</v>
      </c>
      <c r="G641" s="11" t="s">
        <v>2097</v>
      </c>
      <c r="H641" s="11" t="s">
        <v>2535</v>
      </c>
      <c r="I641" s="327">
        <v>1670102001</v>
      </c>
      <c r="J641" s="347" t="s">
        <v>3939</v>
      </c>
      <c r="K641" s="11" t="s">
        <v>1124</v>
      </c>
    </row>
    <row r="642" spans="1:11" ht="25.5" customHeight="1">
      <c r="A642" s="350">
        <v>214</v>
      </c>
      <c r="B642" s="333">
        <v>641</v>
      </c>
      <c r="C642" s="345" t="s">
        <v>4149</v>
      </c>
      <c r="D642" s="346">
        <v>7</v>
      </c>
      <c r="E642" s="333" t="s">
        <v>3426</v>
      </c>
      <c r="F642" s="333" t="s">
        <v>3425</v>
      </c>
      <c r="G642" s="11" t="s">
        <v>2593</v>
      </c>
      <c r="H642" s="11" t="s">
        <v>2349</v>
      </c>
      <c r="I642" s="327">
        <v>1660190016</v>
      </c>
      <c r="J642" s="347" t="s">
        <v>3655</v>
      </c>
      <c r="K642" s="11" t="s">
        <v>1122</v>
      </c>
    </row>
    <row r="643" spans="1:11" ht="25.5" customHeight="1">
      <c r="A643" s="65"/>
      <c r="B643" s="333">
        <v>642</v>
      </c>
      <c r="C643" s="345"/>
      <c r="D643" s="348"/>
      <c r="E643" s="333" t="s">
        <v>3427</v>
      </c>
      <c r="F643" s="333" t="s">
        <v>3425</v>
      </c>
      <c r="G643" s="11" t="s">
        <v>1349</v>
      </c>
      <c r="H643" s="11" t="s">
        <v>2351</v>
      </c>
      <c r="I643" s="327">
        <v>1670101821</v>
      </c>
      <c r="J643" s="347" t="s">
        <v>3930</v>
      </c>
      <c r="K643" s="11" t="s">
        <v>884</v>
      </c>
    </row>
    <row r="644" spans="1:11" ht="25.5" customHeight="1">
      <c r="A644" s="65"/>
      <c r="B644" s="333">
        <v>643</v>
      </c>
      <c r="C644" s="345"/>
      <c r="D644" s="348"/>
      <c r="E644" s="333" t="s">
        <v>3427</v>
      </c>
      <c r="F644" s="333" t="s">
        <v>3425</v>
      </c>
      <c r="G644" s="11" t="s">
        <v>3557</v>
      </c>
      <c r="H644" s="11" t="s">
        <v>2351</v>
      </c>
      <c r="I644" s="327">
        <v>1670100161</v>
      </c>
      <c r="J644" s="347" t="s">
        <v>3930</v>
      </c>
      <c r="K644" s="11" t="s">
        <v>695</v>
      </c>
    </row>
    <row r="645" spans="1:11" ht="25.5" customHeight="1">
      <c r="A645" s="65"/>
      <c r="B645" s="333">
        <v>644</v>
      </c>
      <c r="C645" s="345"/>
      <c r="D645" s="348"/>
      <c r="E645" s="333" t="s">
        <v>3427</v>
      </c>
      <c r="F645" s="333" t="s">
        <v>3425</v>
      </c>
      <c r="G645" s="11" t="s">
        <v>3027</v>
      </c>
      <c r="H645" s="11" t="s">
        <v>2351</v>
      </c>
      <c r="I645" s="327">
        <v>1670101995</v>
      </c>
      <c r="J645" s="347" t="s">
        <v>3930</v>
      </c>
      <c r="K645" s="11" t="s">
        <v>3028</v>
      </c>
    </row>
    <row r="646" spans="1:11" ht="25.5" customHeight="1">
      <c r="A646" s="65"/>
      <c r="B646" s="333">
        <v>645</v>
      </c>
      <c r="C646" s="345"/>
      <c r="D646" s="348"/>
      <c r="E646" s="333" t="s">
        <v>3427</v>
      </c>
      <c r="F646" s="333" t="s">
        <v>3425</v>
      </c>
      <c r="G646" s="11" t="s">
        <v>1367</v>
      </c>
      <c r="H646" s="11" t="s">
        <v>2351</v>
      </c>
      <c r="I646" s="327">
        <v>1671800462</v>
      </c>
      <c r="J646" s="347" t="s">
        <v>3930</v>
      </c>
      <c r="K646" s="11" t="s">
        <v>885</v>
      </c>
    </row>
    <row r="647" spans="1:11" ht="25.5" customHeight="1">
      <c r="A647" s="65"/>
      <c r="B647" s="333">
        <v>646</v>
      </c>
      <c r="C647" s="345"/>
      <c r="D647" s="348"/>
      <c r="E647" s="333" t="s">
        <v>3427</v>
      </c>
      <c r="F647" s="333" t="s">
        <v>3425</v>
      </c>
      <c r="G647" s="11" t="s">
        <v>886</v>
      </c>
      <c r="H647" s="11" t="s">
        <v>2361</v>
      </c>
      <c r="I647" s="327">
        <v>1660190107</v>
      </c>
      <c r="J647" s="347" t="s">
        <v>3928</v>
      </c>
      <c r="K647" s="11" t="s">
        <v>959</v>
      </c>
    </row>
    <row r="648" spans="1:11" ht="25.5" customHeight="1">
      <c r="A648" s="65"/>
      <c r="B648" s="333">
        <v>647</v>
      </c>
      <c r="C648" s="345"/>
      <c r="D648" s="348"/>
      <c r="E648" s="333" t="s">
        <v>3427</v>
      </c>
      <c r="F648" s="333" t="s">
        <v>3425</v>
      </c>
      <c r="G648" s="11" t="s">
        <v>2707</v>
      </c>
      <c r="H648" s="11" t="s">
        <v>2361</v>
      </c>
      <c r="I648" s="327">
        <v>1660190016</v>
      </c>
      <c r="J648" s="347" t="s">
        <v>3928</v>
      </c>
      <c r="K648" s="11" t="s">
        <v>883</v>
      </c>
    </row>
    <row r="649" spans="1:11" s="48" customFormat="1" ht="25.5" customHeight="1">
      <c r="A649" s="350">
        <v>215</v>
      </c>
      <c r="B649" s="333">
        <v>648</v>
      </c>
      <c r="C649" s="345" t="s">
        <v>4150</v>
      </c>
      <c r="D649" s="346">
        <v>1</v>
      </c>
      <c r="E649" s="333" t="s">
        <v>3426</v>
      </c>
      <c r="F649" s="333" t="s">
        <v>3425</v>
      </c>
      <c r="G649" s="11" t="s">
        <v>2429</v>
      </c>
      <c r="H649" s="11" t="s">
        <v>2330</v>
      </c>
      <c r="I649" s="327">
        <v>1610100610</v>
      </c>
      <c r="J649" s="347" t="s">
        <v>3926</v>
      </c>
      <c r="K649" s="11" t="s">
        <v>1848</v>
      </c>
    </row>
    <row r="650" spans="1:11" s="48" customFormat="1" ht="25.5" customHeight="1">
      <c r="A650" s="350">
        <v>216</v>
      </c>
      <c r="B650" s="333">
        <v>649</v>
      </c>
      <c r="C650" s="345" t="s">
        <v>4151</v>
      </c>
      <c r="D650" s="346">
        <v>6</v>
      </c>
      <c r="E650" s="333" t="s">
        <v>3426</v>
      </c>
      <c r="F650" s="333" t="s">
        <v>3425</v>
      </c>
      <c r="G650" s="11" t="s">
        <v>3883</v>
      </c>
      <c r="H650" s="11" t="s">
        <v>2349</v>
      </c>
      <c r="I650" s="327">
        <v>1670104098</v>
      </c>
      <c r="J650" s="347" t="s">
        <v>3655</v>
      </c>
      <c r="K650" s="11" t="s">
        <v>1128</v>
      </c>
    </row>
    <row r="651" spans="1:11" s="48" customFormat="1" ht="25.5" customHeight="1">
      <c r="A651" s="338"/>
      <c r="B651" s="333">
        <v>650</v>
      </c>
      <c r="C651" s="345"/>
      <c r="D651" s="348"/>
      <c r="E651" s="333" t="s">
        <v>3427</v>
      </c>
      <c r="F651" s="333" t="s">
        <v>3425</v>
      </c>
      <c r="G651" s="11" t="s">
        <v>220</v>
      </c>
      <c r="H651" s="11" t="s">
        <v>2537</v>
      </c>
      <c r="I651" s="327">
        <v>1670102464</v>
      </c>
      <c r="J651" s="347" t="s">
        <v>3939</v>
      </c>
      <c r="K651" s="11" t="s">
        <v>1174</v>
      </c>
    </row>
    <row r="652" spans="1:11" s="48" customFormat="1" ht="25.5" customHeight="1">
      <c r="A652" s="338"/>
      <c r="B652" s="333">
        <v>651</v>
      </c>
      <c r="C652" s="345"/>
      <c r="D652" s="348"/>
      <c r="E652" s="333" t="s">
        <v>3427</v>
      </c>
      <c r="F652" s="333" t="s">
        <v>3425</v>
      </c>
      <c r="G652" s="11" t="s">
        <v>696</v>
      </c>
      <c r="H652" s="11" t="s">
        <v>2537</v>
      </c>
      <c r="I652" s="327">
        <v>1670101631</v>
      </c>
      <c r="J652" s="347" t="s">
        <v>3939</v>
      </c>
      <c r="K652" s="11" t="s">
        <v>219</v>
      </c>
    </row>
    <row r="653" spans="1:11" s="48" customFormat="1" ht="25.5" customHeight="1">
      <c r="A653" s="338"/>
      <c r="B653" s="333">
        <v>652</v>
      </c>
      <c r="C653" s="345"/>
      <c r="D653" s="348"/>
      <c r="E653" s="333" t="s">
        <v>3427</v>
      </c>
      <c r="F653" s="333" t="s">
        <v>3425</v>
      </c>
      <c r="G653" s="11" t="s">
        <v>3869</v>
      </c>
      <c r="H653" s="11" t="s">
        <v>2359</v>
      </c>
      <c r="I653" s="327">
        <v>1690700149</v>
      </c>
      <c r="J653" s="347" t="s">
        <v>3936</v>
      </c>
      <c r="K653" s="11" t="s">
        <v>2072</v>
      </c>
    </row>
    <row r="654" spans="1:11" s="48" customFormat="1" ht="25.5" customHeight="1">
      <c r="A654" s="338"/>
      <c r="B654" s="333">
        <v>653</v>
      </c>
      <c r="C654" s="345"/>
      <c r="D654" s="348"/>
      <c r="E654" s="333" t="s">
        <v>3427</v>
      </c>
      <c r="F654" s="333" t="s">
        <v>3425</v>
      </c>
      <c r="G654" s="11" t="s">
        <v>3870</v>
      </c>
      <c r="H654" s="11" t="s">
        <v>2359</v>
      </c>
      <c r="I654" s="327">
        <v>1690200751</v>
      </c>
      <c r="J654" s="347" t="s">
        <v>3936</v>
      </c>
      <c r="K654" s="11" t="s">
        <v>2799</v>
      </c>
    </row>
    <row r="655" spans="1:11" s="48" customFormat="1" ht="25.5" customHeight="1">
      <c r="A655" s="338"/>
      <c r="B655" s="333">
        <v>654</v>
      </c>
      <c r="C655" s="345"/>
      <c r="D655" s="348"/>
      <c r="E655" s="333" t="s">
        <v>3427</v>
      </c>
      <c r="F655" s="333" t="s">
        <v>3425</v>
      </c>
      <c r="G655" s="11" t="s">
        <v>3868</v>
      </c>
      <c r="H655" s="11" t="s">
        <v>2359</v>
      </c>
      <c r="I655" s="327">
        <v>1690101090</v>
      </c>
      <c r="J655" s="347" t="s">
        <v>3936</v>
      </c>
      <c r="K655" s="11" t="s">
        <v>3246</v>
      </c>
    </row>
    <row r="656" spans="1:11" s="48" customFormat="1" ht="25.5" customHeight="1">
      <c r="A656" s="350">
        <v>217</v>
      </c>
      <c r="B656" s="333">
        <v>655</v>
      </c>
      <c r="C656" s="345" t="s">
        <v>4152</v>
      </c>
      <c r="D656" s="346">
        <v>2</v>
      </c>
      <c r="E656" s="333" t="s">
        <v>3425</v>
      </c>
      <c r="F656" s="333" t="s">
        <v>3425</v>
      </c>
      <c r="G656" s="11" t="s">
        <v>1096</v>
      </c>
      <c r="H656" s="11" t="s">
        <v>2349</v>
      </c>
      <c r="I656" s="327">
        <v>1671800215</v>
      </c>
      <c r="J656" s="347" t="s">
        <v>3655</v>
      </c>
      <c r="K656" s="11" t="s">
        <v>2602</v>
      </c>
    </row>
    <row r="657" spans="1:11" s="48" customFormat="1" ht="25.5" customHeight="1">
      <c r="A657" s="338"/>
      <c r="B657" s="333">
        <v>656</v>
      </c>
      <c r="C657" s="345"/>
      <c r="D657" s="348"/>
      <c r="E657" s="333" t="s">
        <v>3427</v>
      </c>
      <c r="F657" s="333" t="s">
        <v>3425</v>
      </c>
      <c r="G657" s="11" t="s">
        <v>2551</v>
      </c>
      <c r="H657" s="11" t="s">
        <v>2351</v>
      </c>
      <c r="I657" s="327">
        <v>1670113719</v>
      </c>
      <c r="J657" s="347" t="s">
        <v>3930</v>
      </c>
      <c r="K657" s="11" t="s">
        <v>2552</v>
      </c>
    </row>
    <row r="658" spans="1:11" s="48" customFormat="1" ht="25.5" customHeight="1">
      <c r="A658" s="350">
        <v>218</v>
      </c>
      <c r="B658" s="333">
        <v>657</v>
      </c>
      <c r="C658" s="345" t="s">
        <v>4153</v>
      </c>
      <c r="D658" s="346">
        <v>1</v>
      </c>
      <c r="E658" s="333" t="s">
        <v>3425</v>
      </c>
      <c r="F658" s="333" t="s">
        <v>3425</v>
      </c>
      <c r="G658" s="11" t="s">
        <v>657</v>
      </c>
      <c r="H658" s="11" t="s">
        <v>2349</v>
      </c>
      <c r="I658" s="327">
        <v>1671600086</v>
      </c>
      <c r="J658" s="347" t="s">
        <v>3655</v>
      </c>
      <c r="K658" s="11" t="s">
        <v>658</v>
      </c>
    </row>
    <row r="659" spans="1:11" s="48" customFormat="1" ht="25.5" customHeight="1">
      <c r="A659" s="350">
        <v>219</v>
      </c>
      <c r="B659" s="333">
        <v>658</v>
      </c>
      <c r="C659" s="345" t="s">
        <v>4154</v>
      </c>
      <c r="D659" s="346">
        <v>2</v>
      </c>
      <c r="E659" s="333" t="s">
        <v>3426</v>
      </c>
      <c r="F659" s="333" t="s">
        <v>3425</v>
      </c>
      <c r="G659" s="11" t="s">
        <v>651</v>
      </c>
      <c r="H659" s="11" t="s">
        <v>2349</v>
      </c>
      <c r="I659" s="327">
        <v>1670900032</v>
      </c>
      <c r="J659" s="347" t="s">
        <v>3655</v>
      </c>
      <c r="K659" s="11" t="s">
        <v>1134</v>
      </c>
    </row>
    <row r="660" spans="1:11" s="48" customFormat="1" ht="25.5" customHeight="1">
      <c r="A660" s="338"/>
      <c r="B660" s="333">
        <v>659</v>
      </c>
      <c r="C660" s="345"/>
      <c r="D660" s="348"/>
      <c r="E660" s="333" t="s">
        <v>3427</v>
      </c>
      <c r="F660" s="333" t="s">
        <v>3425</v>
      </c>
      <c r="G660" s="11" t="s">
        <v>2438</v>
      </c>
      <c r="H660" s="11" t="s">
        <v>2351</v>
      </c>
      <c r="I660" s="327">
        <v>1670900453</v>
      </c>
      <c r="J660" s="347" t="s">
        <v>3930</v>
      </c>
      <c r="K660" s="11" t="s">
        <v>1608</v>
      </c>
    </row>
    <row r="661" spans="1:11" s="48" customFormat="1" ht="25.5" customHeight="1">
      <c r="A661" s="350">
        <v>220</v>
      </c>
      <c r="B661" s="333">
        <v>660</v>
      </c>
      <c r="C661" s="345" t="s">
        <v>639</v>
      </c>
      <c r="D661" s="346">
        <v>2</v>
      </c>
      <c r="E661" s="333" t="s">
        <v>3425</v>
      </c>
      <c r="F661" s="333" t="s">
        <v>3425</v>
      </c>
      <c r="G661" s="11" t="s">
        <v>725</v>
      </c>
      <c r="H661" s="11" t="s">
        <v>2351</v>
      </c>
      <c r="I661" s="327">
        <v>1670201571</v>
      </c>
      <c r="J661" s="347" t="s">
        <v>3930</v>
      </c>
      <c r="K661" s="11" t="s">
        <v>1145</v>
      </c>
    </row>
    <row r="662" spans="1:11" s="48" customFormat="1" ht="25.5" customHeight="1">
      <c r="A662" s="338"/>
      <c r="B662" s="333">
        <v>661</v>
      </c>
      <c r="C662" s="345"/>
      <c r="D662" s="348"/>
      <c r="E662" s="333" t="s">
        <v>3427</v>
      </c>
      <c r="F662" s="333" t="s">
        <v>3425</v>
      </c>
      <c r="G662" s="11" t="s">
        <v>840</v>
      </c>
      <c r="H662" s="11" t="s">
        <v>2359</v>
      </c>
      <c r="I662" s="327">
        <v>1690200025</v>
      </c>
      <c r="J662" s="347" t="s">
        <v>3936</v>
      </c>
      <c r="K662" s="11" t="s">
        <v>1145</v>
      </c>
    </row>
    <row r="663" spans="1:11" s="48" customFormat="1" ht="25.5" customHeight="1">
      <c r="A663" s="350">
        <v>221</v>
      </c>
      <c r="B663" s="333">
        <v>662</v>
      </c>
      <c r="C663" s="345" t="s">
        <v>4155</v>
      </c>
      <c r="D663" s="346">
        <v>2</v>
      </c>
      <c r="E663" s="333"/>
      <c r="F663" s="333" t="s">
        <v>3425</v>
      </c>
      <c r="G663" s="11" t="s">
        <v>3762</v>
      </c>
      <c r="H663" s="11" t="s">
        <v>2361</v>
      </c>
      <c r="I663" s="327">
        <v>1660690049</v>
      </c>
      <c r="J663" s="347" t="s">
        <v>3928</v>
      </c>
      <c r="K663" s="11" t="s">
        <v>45</v>
      </c>
    </row>
    <row r="664" spans="1:11" s="48" customFormat="1" ht="25.5" customHeight="1">
      <c r="A664" s="338"/>
      <c r="B664" s="333">
        <v>663</v>
      </c>
      <c r="C664" s="345"/>
      <c r="D664" s="348"/>
      <c r="E664" s="333" t="s">
        <v>3426</v>
      </c>
      <c r="F664" s="333" t="s">
        <v>3425</v>
      </c>
      <c r="G664" s="11" t="s">
        <v>892</v>
      </c>
      <c r="H664" s="11" t="s">
        <v>2361</v>
      </c>
      <c r="I664" s="327">
        <v>1660290048</v>
      </c>
      <c r="J664" s="347" t="s">
        <v>3928</v>
      </c>
      <c r="K664" s="11" t="s">
        <v>893</v>
      </c>
    </row>
    <row r="665" spans="1:11" s="48" customFormat="1" ht="25.5" customHeight="1">
      <c r="A665" s="350">
        <v>222</v>
      </c>
      <c r="B665" s="333">
        <v>664</v>
      </c>
      <c r="C665" s="345" t="s">
        <v>4156</v>
      </c>
      <c r="D665" s="346">
        <v>3</v>
      </c>
      <c r="E665" s="333" t="s">
        <v>3426</v>
      </c>
      <c r="F665" s="333" t="s">
        <v>3425</v>
      </c>
      <c r="G665" s="11" t="s">
        <v>3132</v>
      </c>
      <c r="H665" s="11" t="s">
        <v>2349</v>
      </c>
      <c r="I665" s="327">
        <v>1670500048</v>
      </c>
      <c r="J665" s="347" t="s">
        <v>3655</v>
      </c>
      <c r="K665" s="11" t="s">
        <v>148</v>
      </c>
    </row>
    <row r="666" spans="1:11" s="48" customFormat="1" ht="25.5" customHeight="1">
      <c r="A666" s="338"/>
      <c r="B666" s="333">
        <v>665</v>
      </c>
      <c r="C666" s="345"/>
      <c r="D666" s="348"/>
      <c r="E666" s="333" t="s">
        <v>3427</v>
      </c>
      <c r="F666" s="333" t="s">
        <v>3425</v>
      </c>
      <c r="G666" s="11" t="s">
        <v>2098</v>
      </c>
      <c r="H666" s="11" t="s">
        <v>2351</v>
      </c>
      <c r="I666" s="327">
        <v>1670500287</v>
      </c>
      <c r="J666" s="347" t="s">
        <v>3930</v>
      </c>
      <c r="K666" s="11" t="s">
        <v>1397</v>
      </c>
    </row>
    <row r="667" spans="1:11" s="48" customFormat="1" ht="25.5" customHeight="1">
      <c r="A667" s="338"/>
      <c r="B667" s="333">
        <v>666</v>
      </c>
      <c r="C667" s="345"/>
      <c r="D667" s="348"/>
      <c r="E667" s="333" t="s">
        <v>3427</v>
      </c>
      <c r="F667" s="333" t="s">
        <v>3425</v>
      </c>
      <c r="G667" s="11" t="s">
        <v>749</v>
      </c>
      <c r="H667" s="11" t="s">
        <v>2351</v>
      </c>
      <c r="I667" s="327">
        <v>1670500469</v>
      </c>
      <c r="J667" s="347" t="s">
        <v>3930</v>
      </c>
      <c r="K667" s="11" t="s">
        <v>1278</v>
      </c>
    </row>
    <row r="668" spans="1:11" s="48" customFormat="1" ht="25.5" customHeight="1">
      <c r="A668" s="350">
        <v>223</v>
      </c>
      <c r="B668" s="333">
        <v>667</v>
      </c>
      <c r="C668" s="345" t="s">
        <v>4157</v>
      </c>
      <c r="D668" s="346">
        <v>2</v>
      </c>
      <c r="E668" s="333" t="s">
        <v>3426</v>
      </c>
      <c r="F668" s="333" t="s">
        <v>3425</v>
      </c>
      <c r="G668" s="11" t="s">
        <v>158</v>
      </c>
      <c r="H668" s="11" t="s">
        <v>2349</v>
      </c>
      <c r="I668" s="327">
        <v>1672100086</v>
      </c>
      <c r="J668" s="347" t="s">
        <v>3655</v>
      </c>
      <c r="K668" s="11" t="s">
        <v>1135</v>
      </c>
    </row>
    <row r="669" spans="1:11" s="48" customFormat="1" ht="25.5" customHeight="1">
      <c r="A669" s="338"/>
      <c r="B669" s="333">
        <v>668</v>
      </c>
      <c r="C669" s="345"/>
      <c r="D669" s="348"/>
      <c r="E669" s="333" t="s">
        <v>3427</v>
      </c>
      <c r="F669" s="333" t="s">
        <v>3425</v>
      </c>
      <c r="G669" s="11" t="s">
        <v>3096</v>
      </c>
      <c r="H669" s="11" t="s">
        <v>2351</v>
      </c>
      <c r="I669" s="327">
        <v>1671000089</v>
      </c>
      <c r="J669" s="347" t="s">
        <v>3930</v>
      </c>
      <c r="K669" s="11" t="s">
        <v>1135</v>
      </c>
    </row>
    <row r="670" spans="1:11" s="48" customFormat="1" ht="25.5" customHeight="1">
      <c r="A670" s="350">
        <v>224</v>
      </c>
      <c r="B670" s="333">
        <v>669</v>
      </c>
      <c r="C670" s="345" t="s">
        <v>4158</v>
      </c>
      <c r="D670" s="346">
        <v>1</v>
      </c>
      <c r="E670" s="333" t="s">
        <v>3426</v>
      </c>
      <c r="F670" s="333" t="s">
        <v>3425</v>
      </c>
      <c r="G670" s="11" t="s">
        <v>1115</v>
      </c>
      <c r="H670" s="11" t="s">
        <v>2349</v>
      </c>
      <c r="I670" s="327">
        <v>1671700019</v>
      </c>
      <c r="J670" s="347" t="s">
        <v>3655</v>
      </c>
      <c r="K670" s="11" t="s">
        <v>170</v>
      </c>
    </row>
    <row r="671" spans="1:11" s="48" customFormat="1" ht="25.5" customHeight="1">
      <c r="A671" s="350">
        <v>225</v>
      </c>
      <c r="B671" s="333">
        <v>670</v>
      </c>
      <c r="C671" s="345" t="s">
        <v>4159</v>
      </c>
      <c r="D671" s="346">
        <v>3</v>
      </c>
      <c r="E671" s="333" t="s">
        <v>3426</v>
      </c>
      <c r="F671" s="333" t="s">
        <v>3425</v>
      </c>
      <c r="G671" s="11" t="s">
        <v>76</v>
      </c>
      <c r="H671" s="11" t="s">
        <v>2349</v>
      </c>
      <c r="I671" s="327">
        <v>1670111523</v>
      </c>
      <c r="J671" s="347" t="s">
        <v>3655</v>
      </c>
      <c r="K671" s="11" t="s">
        <v>77</v>
      </c>
    </row>
    <row r="672" spans="1:11" s="48" customFormat="1" ht="25.5" customHeight="1">
      <c r="A672" s="338"/>
      <c r="B672" s="333">
        <v>671</v>
      </c>
      <c r="C672" s="345"/>
      <c r="D672" s="348"/>
      <c r="E672" s="333" t="s">
        <v>3427</v>
      </c>
      <c r="F672" s="333" t="s">
        <v>3425</v>
      </c>
      <c r="G672" s="11" t="s">
        <v>637</v>
      </c>
      <c r="H672" s="11" t="s">
        <v>2350</v>
      </c>
      <c r="I672" s="327">
        <v>1670201696</v>
      </c>
      <c r="J672" s="347" t="s">
        <v>4011</v>
      </c>
      <c r="K672" s="11" t="s">
        <v>660</v>
      </c>
    </row>
    <row r="673" spans="1:11" ht="25.5" customHeight="1">
      <c r="A673" s="65"/>
      <c r="B673" s="333">
        <v>672</v>
      </c>
      <c r="C673" s="345"/>
      <c r="D673" s="348"/>
      <c r="E673" s="333" t="s">
        <v>3427</v>
      </c>
      <c r="F673" s="333" t="s">
        <v>3425</v>
      </c>
      <c r="G673" s="11" t="s">
        <v>609</v>
      </c>
      <c r="H673" s="11" t="s">
        <v>2350</v>
      </c>
      <c r="I673" s="327">
        <v>1670103413</v>
      </c>
      <c r="J673" s="347" t="s">
        <v>4011</v>
      </c>
      <c r="K673" s="11" t="s">
        <v>659</v>
      </c>
    </row>
    <row r="674" spans="1:11" s="48" customFormat="1" ht="25.5" customHeight="1">
      <c r="A674" s="350">
        <v>226</v>
      </c>
      <c r="B674" s="333">
        <v>673</v>
      </c>
      <c r="C674" s="345" t="s">
        <v>4160</v>
      </c>
      <c r="D674" s="346">
        <v>1</v>
      </c>
      <c r="E674" s="333" t="s">
        <v>3425</v>
      </c>
      <c r="F674" s="333" t="s">
        <v>3425</v>
      </c>
      <c r="G674" s="11" t="s">
        <v>3732</v>
      </c>
      <c r="H674" s="11" t="s">
        <v>2535</v>
      </c>
      <c r="I674" s="327">
        <v>1690101488</v>
      </c>
      <c r="J674" s="347" t="s">
        <v>3939</v>
      </c>
      <c r="K674" s="11" t="s">
        <v>3733</v>
      </c>
    </row>
    <row r="675" spans="1:11" s="48" customFormat="1" ht="25.5" customHeight="1">
      <c r="A675" s="350">
        <v>227</v>
      </c>
      <c r="B675" s="333">
        <v>674</v>
      </c>
      <c r="C675" s="345" t="s">
        <v>4161</v>
      </c>
      <c r="D675" s="346">
        <v>1</v>
      </c>
      <c r="E675" s="333" t="s">
        <v>3425</v>
      </c>
      <c r="F675" s="333" t="s">
        <v>3425</v>
      </c>
      <c r="G675" s="11" t="s">
        <v>2598</v>
      </c>
      <c r="H675" s="11" t="s">
        <v>2351</v>
      </c>
      <c r="I675" s="327">
        <v>1670104643</v>
      </c>
      <c r="J675" s="347" t="s">
        <v>3930</v>
      </c>
      <c r="K675" s="11" t="s">
        <v>1982</v>
      </c>
    </row>
    <row r="676" spans="1:11" s="48" customFormat="1" ht="25.5" customHeight="1">
      <c r="A676" s="350">
        <v>228</v>
      </c>
      <c r="B676" s="333">
        <v>675</v>
      </c>
      <c r="C676" s="345" t="s">
        <v>4162</v>
      </c>
      <c r="D676" s="346">
        <v>1</v>
      </c>
      <c r="E676" s="333" t="s">
        <v>3425</v>
      </c>
      <c r="F676" s="333" t="s">
        <v>3425</v>
      </c>
      <c r="G676" s="11" t="s">
        <v>3775</v>
      </c>
      <c r="H676" s="11" t="s">
        <v>2535</v>
      </c>
      <c r="I676" s="327">
        <v>1690101520</v>
      </c>
      <c r="J676" s="347" t="s">
        <v>3939</v>
      </c>
      <c r="K676" s="11" t="s">
        <v>3774</v>
      </c>
    </row>
    <row r="677" spans="1:11" s="48" customFormat="1" ht="25.5" customHeight="1">
      <c r="A677" s="350">
        <v>229</v>
      </c>
      <c r="B677" s="333">
        <v>676</v>
      </c>
      <c r="C677" s="345" t="s">
        <v>4163</v>
      </c>
      <c r="D677" s="346">
        <v>3</v>
      </c>
      <c r="E677" s="333" t="s">
        <v>3426</v>
      </c>
      <c r="F677" s="333" t="s">
        <v>3425</v>
      </c>
      <c r="G677" s="11" t="s">
        <v>1296</v>
      </c>
      <c r="H677" s="11" t="s">
        <v>2539</v>
      </c>
      <c r="I677" s="327">
        <v>1670700341</v>
      </c>
      <c r="J677" s="347" t="s">
        <v>3939</v>
      </c>
      <c r="K677" s="11" t="s">
        <v>1405</v>
      </c>
    </row>
    <row r="678" spans="1:11" ht="25.5" customHeight="1">
      <c r="A678" s="65"/>
      <c r="B678" s="333">
        <v>677</v>
      </c>
      <c r="C678" s="345"/>
      <c r="D678" s="348"/>
      <c r="E678" s="333" t="s">
        <v>3427</v>
      </c>
      <c r="F678" s="333" t="s">
        <v>3425</v>
      </c>
      <c r="G678" s="11" t="s">
        <v>760</v>
      </c>
      <c r="H678" s="11" t="s">
        <v>2539</v>
      </c>
      <c r="I678" s="327">
        <v>1670700382</v>
      </c>
      <c r="J678" s="347" t="s">
        <v>3939</v>
      </c>
      <c r="K678" s="11" t="s">
        <v>1405</v>
      </c>
    </row>
    <row r="679" spans="1:11" ht="25.5" customHeight="1">
      <c r="A679" s="65"/>
      <c r="B679" s="333">
        <v>678</v>
      </c>
      <c r="C679" s="345"/>
      <c r="D679" s="348"/>
      <c r="E679" s="333" t="s">
        <v>3427</v>
      </c>
      <c r="F679" s="333" t="s">
        <v>3425</v>
      </c>
      <c r="G679" s="11" t="s">
        <v>1777</v>
      </c>
      <c r="H679" s="11" t="s">
        <v>2360</v>
      </c>
      <c r="I679" s="327">
        <v>1690700099</v>
      </c>
      <c r="J679" s="347" t="s">
        <v>3937</v>
      </c>
      <c r="K679" s="11" t="s">
        <v>759</v>
      </c>
    </row>
    <row r="680" spans="1:11" s="48" customFormat="1" ht="25.5" customHeight="1">
      <c r="A680" s="350">
        <v>230</v>
      </c>
      <c r="B680" s="333">
        <v>679</v>
      </c>
      <c r="C680" s="345" t="s">
        <v>4164</v>
      </c>
      <c r="D680" s="346">
        <v>4</v>
      </c>
      <c r="E680" s="333" t="s">
        <v>3426</v>
      </c>
      <c r="F680" s="333" t="s">
        <v>3425</v>
      </c>
      <c r="G680" s="11" t="s">
        <v>829</v>
      </c>
      <c r="H680" s="11" t="s">
        <v>2360</v>
      </c>
      <c r="I680" s="327">
        <v>1691100117</v>
      </c>
      <c r="J680" s="347" t="s">
        <v>3937</v>
      </c>
      <c r="K680" s="11" t="s">
        <v>1643</v>
      </c>
    </row>
    <row r="681" spans="1:11" s="48" customFormat="1" ht="25.5" customHeight="1">
      <c r="A681" s="338"/>
      <c r="B681" s="333">
        <v>680</v>
      </c>
      <c r="C681" s="345"/>
      <c r="D681" s="348"/>
      <c r="E681" s="333" t="s">
        <v>3427</v>
      </c>
      <c r="F681" s="333" t="s">
        <v>3425</v>
      </c>
      <c r="G681" s="11" t="s">
        <v>2775</v>
      </c>
      <c r="H681" s="11" t="s">
        <v>2360</v>
      </c>
      <c r="I681" s="327">
        <v>1690100944</v>
      </c>
      <c r="J681" s="347" t="s">
        <v>3937</v>
      </c>
      <c r="K681" s="11" t="s">
        <v>2776</v>
      </c>
    </row>
    <row r="682" spans="1:11" s="320" customFormat="1" ht="25.5" customHeight="1">
      <c r="A682" s="5"/>
      <c r="B682" s="333">
        <v>681</v>
      </c>
      <c r="C682" s="345"/>
      <c r="D682" s="348"/>
      <c r="E682" s="333"/>
      <c r="F682" s="333" t="s">
        <v>3425</v>
      </c>
      <c r="G682" s="11" t="s">
        <v>3501</v>
      </c>
      <c r="H682" s="11" t="s">
        <v>2349</v>
      </c>
      <c r="I682" s="327">
        <v>1670202744</v>
      </c>
      <c r="J682" s="347" t="s">
        <v>3655</v>
      </c>
      <c r="K682" s="11" t="s">
        <v>3569</v>
      </c>
    </row>
    <row r="683" spans="1:11" s="48" customFormat="1" ht="25.5" customHeight="1">
      <c r="A683" s="338"/>
      <c r="B683" s="333">
        <v>682</v>
      </c>
      <c r="C683" s="345"/>
      <c r="D683" s="348"/>
      <c r="E683" s="333"/>
      <c r="F683" s="333" t="s">
        <v>3425</v>
      </c>
      <c r="G683" s="11" t="s">
        <v>3502</v>
      </c>
      <c r="H683" s="11" t="s">
        <v>2351</v>
      </c>
      <c r="I683" s="327">
        <v>1670202751</v>
      </c>
      <c r="J683" s="347" t="s">
        <v>3930</v>
      </c>
      <c r="K683" s="11" t="s">
        <v>3569</v>
      </c>
    </row>
    <row r="684" spans="1:11" s="48" customFormat="1" ht="25.5" customHeight="1">
      <c r="A684" s="350">
        <v>231</v>
      </c>
      <c r="B684" s="333">
        <v>683</v>
      </c>
      <c r="C684" s="345" t="s">
        <v>4165</v>
      </c>
      <c r="D684" s="346">
        <v>1</v>
      </c>
      <c r="E684" s="333" t="s">
        <v>3425</v>
      </c>
      <c r="F684" s="333" t="s">
        <v>3425</v>
      </c>
      <c r="G684" s="11" t="s">
        <v>3682</v>
      </c>
      <c r="H684" s="11" t="s">
        <v>2362</v>
      </c>
      <c r="I684" s="327">
        <v>1660190594</v>
      </c>
      <c r="J684" s="347" t="s">
        <v>3928</v>
      </c>
      <c r="K684" s="11" t="s">
        <v>3681</v>
      </c>
    </row>
    <row r="685" spans="1:11" s="48" customFormat="1" ht="25.5" customHeight="1">
      <c r="A685" s="350">
        <v>232</v>
      </c>
      <c r="B685" s="333">
        <v>684</v>
      </c>
      <c r="C685" s="345" t="s">
        <v>3262</v>
      </c>
      <c r="D685" s="346">
        <v>1</v>
      </c>
      <c r="E685" s="333" t="s">
        <v>3425</v>
      </c>
      <c r="F685" s="333" t="s">
        <v>3425</v>
      </c>
      <c r="G685" s="11" t="s">
        <v>2696</v>
      </c>
      <c r="H685" s="11" t="s">
        <v>2359</v>
      </c>
      <c r="I685" s="327">
        <v>1690500127</v>
      </c>
      <c r="J685" s="347" t="s">
        <v>3936</v>
      </c>
      <c r="K685" s="11" t="s">
        <v>3587</v>
      </c>
    </row>
    <row r="686" spans="1:11" s="48" customFormat="1" ht="25.5" customHeight="1">
      <c r="A686" s="350">
        <v>233</v>
      </c>
      <c r="B686" s="333">
        <v>685</v>
      </c>
      <c r="C686" s="345" t="s">
        <v>4166</v>
      </c>
      <c r="D686" s="346">
        <v>2</v>
      </c>
      <c r="E686" s="333" t="s">
        <v>3426</v>
      </c>
      <c r="F686" s="333" t="s">
        <v>3425</v>
      </c>
      <c r="G686" s="11" t="s">
        <v>2470</v>
      </c>
      <c r="H686" s="11" t="s">
        <v>2320</v>
      </c>
      <c r="I686" s="327">
        <v>1610101634</v>
      </c>
      <c r="J686" s="347" t="s">
        <v>275</v>
      </c>
      <c r="K686" s="11" t="s">
        <v>2311</v>
      </c>
    </row>
    <row r="687" spans="1:11" s="48" customFormat="1" ht="25.5" customHeight="1">
      <c r="A687" s="338"/>
      <c r="B687" s="333">
        <v>686</v>
      </c>
      <c r="C687" s="345"/>
      <c r="D687" s="348"/>
      <c r="E687" s="333" t="s">
        <v>3427</v>
      </c>
      <c r="F687" s="333" t="s">
        <v>3425</v>
      </c>
      <c r="G687" s="11" t="s">
        <v>2724</v>
      </c>
      <c r="H687" s="11" t="s">
        <v>2349</v>
      </c>
      <c r="I687" s="327">
        <v>1670113842</v>
      </c>
      <c r="J687" s="347" t="s">
        <v>3655</v>
      </c>
      <c r="K687" s="11" t="s">
        <v>2725</v>
      </c>
    </row>
    <row r="688" spans="1:11" s="48" customFormat="1" ht="25.5" customHeight="1">
      <c r="A688" s="350">
        <v>234</v>
      </c>
      <c r="B688" s="333">
        <v>687</v>
      </c>
      <c r="C688" s="345" t="s">
        <v>4167</v>
      </c>
      <c r="D688" s="346">
        <v>1</v>
      </c>
      <c r="E688" s="333" t="s">
        <v>3425</v>
      </c>
      <c r="F688" s="333" t="s">
        <v>3425</v>
      </c>
      <c r="G688" s="11" t="s">
        <v>2167</v>
      </c>
      <c r="H688" s="11" t="s">
        <v>2539</v>
      </c>
      <c r="I688" s="327">
        <v>1670900552</v>
      </c>
      <c r="J688" s="347" t="s">
        <v>3939</v>
      </c>
      <c r="K688" s="11" t="s">
        <v>3866</v>
      </c>
    </row>
    <row r="689" spans="1:11" s="48" customFormat="1" ht="25.5" customHeight="1">
      <c r="A689" s="350">
        <v>235</v>
      </c>
      <c r="B689" s="333">
        <v>688</v>
      </c>
      <c r="C689" s="345" t="s">
        <v>3263</v>
      </c>
      <c r="D689" s="346">
        <v>2</v>
      </c>
      <c r="E689" s="333" t="s">
        <v>3425</v>
      </c>
      <c r="F689" s="333" t="s">
        <v>3425</v>
      </c>
      <c r="G689" s="11" t="s">
        <v>2857</v>
      </c>
      <c r="H689" s="11" t="s">
        <v>2351</v>
      </c>
      <c r="I689" s="327">
        <v>1671600763</v>
      </c>
      <c r="J689" s="347" t="s">
        <v>3930</v>
      </c>
      <c r="K689" s="11" t="s">
        <v>1344</v>
      </c>
    </row>
    <row r="690" spans="1:11" s="48" customFormat="1" ht="25.5" customHeight="1">
      <c r="A690" s="338"/>
      <c r="B690" s="333">
        <v>689</v>
      </c>
      <c r="C690" s="345"/>
      <c r="D690" s="348"/>
      <c r="E690" s="333" t="s">
        <v>3427</v>
      </c>
      <c r="F690" s="333" t="s">
        <v>3425</v>
      </c>
      <c r="G690" s="11" t="s">
        <v>2191</v>
      </c>
      <c r="H690" s="11" t="s">
        <v>2539</v>
      </c>
      <c r="I690" s="327">
        <v>1670113420</v>
      </c>
      <c r="J690" s="347" t="s">
        <v>3939</v>
      </c>
      <c r="K690" s="11" t="s">
        <v>2192</v>
      </c>
    </row>
    <row r="691" spans="1:11" s="48" customFormat="1" ht="25.5" customHeight="1">
      <c r="A691" s="350">
        <v>236</v>
      </c>
      <c r="B691" s="333">
        <v>690</v>
      </c>
      <c r="C691" s="345" t="s">
        <v>4168</v>
      </c>
      <c r="D691" s="346">
        <v>1</v>
      </c>
      <c r="E691" s="333" t="s">
        <v>3425</v>
      </c>
      <c r="F691" s="333" t="s">
        <v>3425</v>
      </c>
      <c r="G691" s="11" t="s">
        <v>3611</v>
      </c>
      <c r="H691" s="11" t="s">
        <v>2320</v>
      </c>
      <c r="I691" s="327">
        <v>1610200865</v>
      </c>
      <c r="J691" s="347" t="s">
        <v>275</v>
      </c>
      <c r="K691" s="11" t="s">
        <v>3610</v>
      </c>
    </row>
    <row r="692" spans="1:11" s="48" customFormat="1" ht="24.75" customHeight="1">
      <c r="A692" s="350">
        <v>237</v>
      </c>
      <c r="B692" s="333">
        <v>691</v>
      </c>
      <c r="C692" s="345" t="s">
        <v>4169</v>
      </c>
      <c r="D692" s="346">
        <v>3</v>
      </c>
      <c r="E692" s="333" t="s">
        <v>3426</v>
      </c>
      <c r="F692" s="333" t="s">
        <v>3425</v>
      </c>
      <c r="G692" s="11" t="s">
        <v>2455</v>
      </c>
      <c r="H692" s="11" t="s">
        <v>2349</v>
      </c>
      <c r="I692" s="327">
        <v>1670104817</v>
      </c>
      <c r="J692" s="347" t="s">
        <v>3655</v>
      </c>
      <c r="K692" s="11" t="s">
        <v>83</v>
      </c>
    </row>
    <row r="693" spans="1:11" s="48" customFormat="1" ht="25.5" customHeight="1">
      <c r="A693" s="338"/>
      <c r="B693" s="333">
        <v>692</v>
      </c>
      <c r="C693" s="345"/>
      <c r="D693" s="348"/>
      <c r="E693" s="333" t="s">
        <v>3427</v>
      </c>
      <c r="F693" s="333" t="s">
        <v>3425</v>
      </c>
      <c r="G693" s="11" t="s">
        <v>1959</v>
      </c>
      <c r="H693" s="11" t="s">
        <v>2351</v>
      </c>
      <c r="I693" s="327">
        <v>1670104809</v>
      </c>
      <c r="J693" s="347" t="s">
        <v>3930</v>
      </c>
      <c r="K693" s="11" t="s">
        <v>1943</v>
      </c>
    </row>
    <row r="694" spans="1:11" s="48" customFormat="1" ht="25.5" customHeight="1">
      <c r="A694" s="338"/>
      <c r="B694" s="333">
        <v>693</v>
      </c>
      <c r="C694" s="345"/>
      <c r="D694" s="348"/>
      <c r="E694" s="333"/>
      <c r="F694" s="333" t="s">
        <v>3425</v>
      </c>
      <c r="G694" s="11" t="s">
        <v>3715</v>
      </c>
      <c r="H694" s="11" t="s">
        <v>2320</v>
      </c>
      <c r="I694" s="327">
        <v>1610102822</v>
      </c>
      <c r="J694" s="347" t="s">
        <v>275</v>
      </c>
      <c r="K694" s="11" t="s">
        <v>3716</v>
      </c>
    </row>
    <row r="695" spans="1:11" s="48" customFormat="1" ht="25.5" customHeight="1">
      <c r="A695" s="350">
        <v>238</v>
      </c>
      <c r="B695" s="333">
        <v>694</v>
      </c>
      <c r="C695" s="345" t="s">
        <v>3264</v>
      </c>
      <c r="D695" s="346">
        <v>1</v>
      </c>
      <c r="E695" s="333" t="s">
        <v>3426</v>
      </c>
      <c r="F695" s="333" t="s">
        <v>3425</v>
      </c>
      <c r="G695" s="11" t="s">
        <v>2444</v>
      </c>
      <c r="H695" s="11" t="s">
        <v>2361</v>
      </c>
      <c r="I695" s="327">
        <v>1660190255</v>
      </c>
      <c r="J695" s="347" t="s">
        <v>3928</v>
      </c>
      <c r="K695" s="11" t="s">
        <v>2228</v>
      </c>
    </row>
    <row r="696" spans="1:11" s="48" customFormat="1" ht="25.5" customHeight="1">
      <c r="A696" s="350">
        <v>239</v>
      </c>
      <c r="B696" s="333">
        <v>695</v>
      </c>
      <c r="C696" s="345" t="s">
        <v>4170</v>
      </c>
      <c r="D696" s="346">
        <v>2</v>
      </c>
      <c r="E696" s="333" t="s">
        <v>3425</v>
      </c>
      <c r="F696" s="333" t="s">
        <v>3425</v>
      </c>
      <c r="G696" s="11" t="s">
        <v>2065</v>
      </c>
      <c r="H696" s="11" t="s">
        <v>2349</v>
      </c>
      <c r="I696" s="327">
        <v>1670800687</v>
      </c>
      <c r="J696" s="347" t="s">
        <v>3655</v>
      </c>
      <c r="K696" s="11" t="s">
        <v>2936</v>
      </c>
    </row>
    <row r="697" spans="1:11" s="48" customFormat="1" ht="25.5" customHeight="1">
      <c r="A697" s="338"/>
      <c r="B697" s="333">
        <v>696</v>
      </c>
      <c r="C697" s="345"/>
      <c r="D697" s="348"/>
      <c r="E697" s="333" t="s">
        <v>3427</v>
      </c>
      <c r="F697" s="333" t="s">
        <v>3425</v>
      </c>
      <c r="G697" s="11" t="s">
        <v>3218</v>
      </c>
      <c r="H697" s="11" t="s">
        <v>2362</v>
      </c>
      <c r="I697" s="327">
        <v>1660890409</v>
      </c>
      <c r="J697" s="347" t="s">
        <v>3928</v>
      </c>
      <c r="K697" s="11" t="s">
        <v>3217</v>
      </c>
    </row>
    <row r="698" spans="1:11" s="48" customFormat="1" ht="25.5" customHeight="1">
      <c r="A698" s="350">
        <v>240</v>
      </c>
      <c r="B698" s="333">
        <v>697</v>
      </c>
      <c r="C698" s="345" t="s">
        <v>3265</v>
      </c>
      <c r="D698" s="346">
        <v>2</v>
      </c>
      <c r="E698" s="333" t="s">
        <v>3425</v>
      </c>
      <c r="F698" s="333" t="s">
        <v>3425</v>
      </c>
      <c r="G698" s="11" t="s">
        <v>860</v>
      </c>
      <c r="H698" s="11" t="s">
        <v>2360</v>
      </c>
      <c r="I698" s="327">
        <v>1690200132</v>
      </c>
      <c r="J698" s="347" t="s">
        <v>3937</v>
      </c>
      <c r="K698" s="11" t="s">
        <v>1740</v>
      </c>
    </row>
    <row r="699" spans="1:11" s="48" customFormat="1" ht="25.5" customHeight="1">
      <c r="A699" s="338"/>
      <c r="B699" s="333">
        <v>698</v>
      </c>
      <c r="C699" s="345"/>
      <c r="D699" s="348"/>
      <c r="E699" s="333" t="s">
        <v>3427</v>
      </c>
      <c r="F699" s="333" t="s">
        <v>3425</v>
      </c>
      <c r="G699" s="11" t="s">
        <v>868</v>
      </c>
      <c r="H699" s="11" t="s">
        <v>2360</v>
      </c>
      <c r="I699" s="327">
        <v>1690800055</v>
      </c>
      <c r="J699" s="347" t="s">
        <v>3937</v>
      </c>
      <c r="K699" s="11" t="s">
        <v>1783</v>
      </c>
    </row>
    <row r="700" spans="1:11" s="48" customFormat="1" ht="25.5" customHeight="1">
      <c r="A700" s="350">
        <v>241</v>
      </c>
      <c r="B700" s="333">
        <v>699</v>
      </c>
      <c r="C700" s="345" t="s">
        <v>3266</v>
      </c>
      <c r="D700" s="346">
        <v>1</v>
      </c>
      <c r="E700" s="333" t="s">
        <v>3425</v>
      </c>
      <c r="F700" s="333" t="s">
        <v>3425</v>
      </c>
      <c r="G700" s="11" t="s">
        <v>2447</v>
      </c>
      <c r="H700" s="11" t="s">
        <v>2351</v>
      </c>
      <c r="I700" s="327">
        <v>1670201746</v>
      </c>
      <c r="J700" s="347" t="s">
        <v>3930</v>
      </c>
      <c r="K700" s="11" t="s">
        <v>1255</v>
      </c>
    </row>
    <row r="701" spans="1:11" s="48" customFormat="1" ht="25.5" customHeight="1">
      <c r="A701" s="350">
        <v>242</v>
      </c>
      <c r="B701" s="333">
        <v>700</v>
      </c>
      <c r="C701" s="345" t="s">
        <v>4171</v>
      </c>
      <c r="D701" s="346">
        <v>1</v>
      </c>
      <c r="E701" s="333" t="s">
        <v>3425</v>
      </c>
      <c r="F701" s="333" t="s">
        <v>3426</v>
      </c>
      <c r="G701" s="11" t="s">
        <v>3845</v>
      </c>
      <c r="H701" s="11" t="s">
        <v>2535</v>
      </c>
      <c r="I701" s="327">
        <v>1690101587</v>
      </c>
      <c r="J701" s="347" t="s">
        <v>3939</v>
      </c>
      <c r="K701" s="11" t="s">
        <v>3029</v>
      </c>
    </row>
    <row r="702" spans="1:11" s="48" customFormat="1" ht="25.5" customHeight="1">
      <c r="A702" s="350">
        <v>243</v>
      </c>
      <c r="B702" s="333">
        <v>701</v>
      </c>
      <c r="C702" s="345" t="s">
        <v>4172</v>
      </c>
      <c r="D702" s="346">
        <v>1</v>
      </c>
      <c r="E702" s="333" t="s">
        <v>3425</v>
      </c>
      <c r="F702" s="333" t="s">
        <v>3425</v>
      </c>
      <c r="G702" s="11" t="s">
        <v>1815</v>
      </c>
      <c r="H702" s="11" t="s">
        <v>2360</v>
      </c>
      <c r="I702" s="327">
        <v>1691100067</v>
      </c>
      <c r="J702" s="347" t="s">
        <v>3937</v>
      </c>
      <c r="K702" s="11" t="s">
        <v>994</v>
      </c>
    </row>
    <row r="703" spans="1:11" s="48" customFormat="1" ht="25.5" customHeight="1">
      <c r="A703" s="350">
        <v>244</v>
      </c>
      <c r="B703" s="333">
        <v>702</v>
      </c>
      <c r="C703" s="345" t="s">
        <v>4173</v>
      </c>
      <c r="D703" s="346">
        <v>1</v>
      </c>
      <c r="E703" s="333" t="s">
        <v>3425</v>
      </c>
      <c r="F703" s="333" t="s">
        <v>3425</v>
      </c>
      <c r="G703" s="11" t="s">
        <v>3776</v>
      </c>
      <c r="H703" s="11" t="s">
        <v>2349</v>
      </c>
      <c r="I703" s="327">
        <v>1670115300</v>
      </c>
      <c r="J703" s="347" t="s">
        <v>3655</v>
      </c>
      <c r="K703" s="11" t="s">
        <v>3777</v>
      </c>
    </row>
    <row r="704" spans="1:11" s="48" customFormat="1" ht="25.5" customHeight="1">
      <c r="A704" s="350">
        <v>245</v>
      </c>
      <c r="B704" s="333">
        <v>703</v>
      </c>
      <c r="C704" s="345" t="s">
        <v>4174</v>
      </c>
      <c r="D704" s="346">
        <v>1</v>
      </c>
      <c r="E704" s="333" t="s">
        <v>3425</v>
      </c>
      <c r="F704" s="333" t="s">
        <v>3425</v>
      </c>
      <c r="G704" s="11" t="s">
        <v>3685</v>
      </c>
      <c r="H704" s="11" t="s">
        <v>2349</v>
      </c>
      <c r="I704" s="327">
        <v>1670115177</v>
      </c>
      <c r="J704" s="347" t="s">
        <v>3655</v>
      </c>
      <c r="K704" s="11" t="s">
        <v>3686</v>
      </c>
    </row>
    <row r="705" spans="1:11" s="48" customFormat="1" ht="25.5" customHeight="1">
      <c r="A705" s="350">
        <v>246</v>
      </c>
      <c r="B705" s="333">
        <v>704</v>
      </c>
      <c r="C705" s="345" t="s">
        <v>3267</v>
      </c>
      <c r="D705" s="346">
        <v>1</v>
      </c>
      <c r="E705" s="333" t="s">
        <v>3425</v>
      </c>
      <c r="F705" s="333" t="s">
        <v>3425</v>
      </c>
      <c r="G705" s="11" t="s">
        <v>1935</v>
      </c>
      <c r="H705" s="11" t="s">
        <v>2320</v>
      </c>
      <c r="I705" s="327">
        <v>1610800102</v>
      </c>
      <c r="J705" s="347" t="s">
        <v>275</v>
      </c>
      <c r="K705" s="11" t="s">
        <v>2889</v>
      </c>
    </row>
    <row r="706" spans="1:11" s="48" customFormat="1" ht="25.5" customHeight="1">
      <c r="A706" s="350">
        <v>247</v>
      </c>
      <c r="B706" s="333">
        <v>705</v>
      </c>
      <c r="C706" s="345" t="s">
        <v>4175</v>
      </c>
      <c r="D706" s="346">
        <v>1</v>
      </c>
      <c r="E706" s="333" t="s">
        <v>3425</v>
      </c>
      <c r="F706" s="333" t="s">
        <v>3425</v>
      </c>
      <c r="G706" s="11" t="s">
        <v>2903</v>
      </c>
      <c r="H706" s="11" t="s">
        <v>2320</v>
      </c>
      <c r="I706" s="327">
        <v>1612000222</v>
      </c>
      <c r="J706" s="347" t="s">
        <v>275</v>
      </c>
      <c r="K706" s="11" t="s">
        <v>2956</v>
      </c>
    </row>
    <row r="707" spans="1:11" s="48" customFormat="1" ht="25.5" customHeight="1">
      <c r="A707" s="350">
        <v>248</v>
      </c>
      <c r="B707" s="333">
        <v>706</v>
      </c>
      <c r="C707" s="345" t="s">
        <v>4176</v>
      </c>
      <c r="D707" s="346">
        <v>2</v>
      </c>
      <c r="E707" s="333"/>
      <c r="F707" s="333" t="s">
        <v>3425</v>
      </c>
      <c r="G707" s="11" t="s">
        <v>3802</v>
      </c>
      <c r="H707" s="11" t="s">
        <v>2349</v>
      </c>
      <c r="I707" s="327">
        <v>1670202967</v>
      </c>
      <c r="J707" s="347" t="s">
        <v>3655</v>
      </c>
      <c r="K707" s="11" t="s">
        <v>3779</v>
      </c>
    </row>
    <row r="708" spans="1:11" s="48" customFormat="1" ht="25.5" customHeight="1">
      <c r="A708" s="338"/>
      <c r="B708" s="333">
        <v>707</v>
      </c>
      <c r="C708" s="345"/>
      <c r="D708" s="348"/>
      <c r="E708" s="333" t="s">
        <v>3425</v>
      </c>
      <c r="F708" s="333" t="s">
        <v>3425</v>
      </c>
      <c r="G708" s="11" t="s">
        <v>3778</v>
      </c>
      <c r="H708" s="11" t="s">
        <v>2351</v>
      </c>
      <c r="I708" s="327">
        <v>1670202934</v>
      </c>
      <c r="J708" s="347" t="s">
        <v>3930</v>
      </c>
      <c r="K708" s="11" t="s">
        <v>3779</v>
      </c>
    </row>
    <row r="709" spans="1:11" s="48" customFormat="1" ht="25.5" customHeight="1">
      <c r="A709" s="350">
        <v>249</v>
      </c>
      <c r="B709" s="333">
        <v>708</v>
      </c>
      <c r="C709" s="345" t="s">
        <v>4177</v>
      </c>
      <c r="D709" s="346">
        <v>3</v>
      </c>
      <c r="E709" s="333" t="s">
        <v>3425</v>
      </c>
      <c r="F709" s="333" t="s">
        <v>3425</v>
      </c>
      <c r="G709" s="11" t="s">
        <v>1193</v>
      </c>
      <c r="H709" s="11" t="s">
        <v>2351</v>
      </c>
      <c r="I709" s="327">
        <v>1670104296</v>
      </c>
      <c r="J709" s="347" t="s">
        <v>3930</v>
      </c>
      <c r="K709" s="11" t="s">
        <v>991</v>
      </c>
    </row>
    <row r="710" spans="1:11" s="48" customFormat="1" ht="25.5" customHeight="1">
      <c r="A710" s="338"/>
      <c r="B710" s="333">
        <v>709</v>
      </c>
      <c r="C710" s="345"/>
      <c r="D710" s="348"/>
      <c r="E710" s="333" t="s">
        <v>3427</v>
      </c>
      <c r="F710" s="333" t="s">
        <v>3425</v>
      </c>
      <c r="G710" s="11" t="s">
        <v>837</v>
      </c>
      <c r="H710" s="11" t="s">
        <v>2359</v>
      </c>
      <c r="I710" s="327">
        <v>1690100076</v>
      </c>
      <c r="J710" s="347" t="s">
        <v>3936</v>
      </c>
      <c r="K710" s="11" t="s">
        <v>1686</v>
      </c>
    </row>
    <row r="711" spans="1:11" s="48" customFormat="1" ht="25.5" customHeight="1">
      <c r="A711" s="338"/>
      <c r="B711" s="333">
        <v>710</v>
      </c>
      <c r="C711" s="345"/>
      <c r="D711" s="348"/>
      <c r="E711" s="333" t="s">
        <v>3427</v>
      </c>
      <c r="F711" s="333" t="s">
        <v>3425</v>
      </c>
      <c r="G711" s="11" t="s">
        <v>1666</v>
      </c>
      <c r="H711" s="11" t="s">
        <v>2359</v>
      </c>
      <c r="I711" s="327">
        <v>1690600034</v>
      </c>
      <c r="J711" s="347" t="s">
        <v>3936</v>
      </c>
      <c r="K711" s="11" t="s">
        <v>1667</v>
      </c>
    </row>
    <row r="712" spans="1:11" s="48" customFormat="1" ht="25.5" customHeight="1">
      <c r="A712" s="350">
        <v>250</v>
      </c>
      <c r="B712" s="333">
        <v>711</v>
      </c>
      <c r="C712" s="345" t="s">
        <v>4178</v>
      </c>
      <c r="D712" s="346">
        <v>1</v>
      </c>
      <c r="E712" s="333" t="s">
        <v>3425</v>
      </c>
      <c r="F712" s="333" t="s">
        <v>3425</v>
      </c>
      <c r="G712" s="11" t="s">
        <v>3674</v>
      </c>
      <c r="H712" s="11" t="s">
        <v>2337</v>
      </c>
      <c r="I712" s="327">
        <v>1611600188</v>
      </c>
      <c r="J712" s="347" t="s">
        <v>285</v>
      </c>
      <c r="K712" s="325" t="s">
        <v>3718</v>
      </c>
    </row>
    <row r="713" spans="1:11" s="48" customFormat="1" ht="25.5" customHeight="1">
      <c r="A713" s="350">
        <v>251</v>
      </c>
      <c r="B713" s="333">
        <v>712</v>
      </c>
      <c r="C713" s="345" t="s">
        <v>3268</v>
      </c>
      <c r="D713" s="346">
        <v>1</v>
      </c>
      <c r="E713" s="333" t="s">
        <v>3425</v>
      </c>
      <c r="F713" s="333" t="s">
        <v>3425</v>
      </c>
      <c r="G713" s="11" t="s">
        <v>1369</v>
      </c>
      <c r="H713" s="11" t="s">
        <v>2535</v>
      </c>
      <c r="I713" s="327">
        <v>1670112208</v>
      </c>
      <c r="J713" s="347" t="s">
        <v>3939</v>
      </c>
      <c r="K713" s="11" t="s">
        <v>1224</v>
      </c>
    </row>
    <row r="714" spans="1:11" s="48" customFormat="1" ht="25.5" customHeight="1">
      <c r="A714" s="350">
        <v>252</v>
      </c>
      <c r="B714" s="333">
        <v>713</v>
      </c>
      <c r="C714" s="345" t="s">
        <v>3269</v>
      </c>
      <c r="D714" s="346">
        <v>5</v>
      </c>
      <c r="E714" s="333" t="s">
        <v>3426</v>
      </c>
      <c r="F714" s="333" t="s">
        <v>3425</v>
      </c>
      <c r="G714" s="11" t="s">
        <v>2434</v>
      </c>
      <c r="H714" s="11" t="s">
        <v>2349</v>
      </c>
      <c r="I714" s="327">
        <v>1670112323</v>
      </c>
      <c r="J714" s="347" t="s">
        <v>3655</v>
      </c>
      <c r="K714" s="11" t="s">
        <v>3072</v>
      </c>
    </row>
    <row r="715" spans="1:11" s="48" customFormat="1" ht="25.5" customHeight="1">
      <c r="A715" s="338"/>
      <c r="B715" s="333">
        <v>714</v>
      </c>
      <c r="C715" s="345"/>
      <c r="D715" s="348"/>
      <c r="E715" s="333" t="s">
        <v>3427</v>
      </c>
      <c r="F715" s="333" t="s">
        <v>3425</v>
      </c>
      <c r="G715" s="11" t="s">
        <v>2453</v>
      </c>
      <c r="H715" s="11" t="s">
        <v>2349</v>
      </c>
      <c r="I715" s="327">
        <v>1670202280</v>
      </c>
      <c r="J715" s="347" t="s">
        <v>3655</v>
      </c>
      <c r="K715" s="11" t="s">
        <v>2187</v>
      </c>
    </row>
    <row r="716" spans="1:11" s="48" customFormat="1" ht="25.5" customHeight="1">
      <c r="A716" s="338"/>
      <c r="B716" s="333">
        <v>715</v>
      </c>
      <c r="C716" s="345"/>
      <c r="D716" s="348"/>
      <c r="E716" s="333" t="s">
        <v>3427</v>
      </c>
      <c r="F716" s="333" t="s">
        <v>3425</v>
      </c>
      <c r="G716" s="71" t="s">
        <v>3071</v>
      </c>
      <c r="H716" s="11" t="s">
        <v>2351</v>
      </c>
      <c r="I716" s="327">
        <v>1670114352</v>
      </c>
      <c r="J716" s="347" t="s">
        <v>3930</v>
      </c>
      <c r="K716" s="71" t="s">
        <v>3072</v>
      </c>
    </row>
    <row r="717" spans="1:11" s="48" customFormat="1" ht="25.5" customHeight="1">
      <c r="A717" s="338"/>
      <c r="B717" s="333">
        <v>716</v>
      </c>
      <c r="C717" s="345"/>
      <c r="D717" s="348"/>
      <c r="E717" s="333" t="s">
        <v>3427</v>
      </c>
      <c r="F717" s="333" t="s">
        <v>3425</v>
      </c>
      <c r="G717" s="11" t="s">
        <v>3231</v>
      </c>
      <c r="H717" s="11" t="s">
        <v>2361</v>
      </c>
      <c r="I717" s="327">
        <v>1660190396</v>
      </c>
      <c r="J717" s="347" t="s">
        <v>3928</v>
      </c>
      <c r="K717" s="11" t="s">
        <v>3072</v>
      </c>
    </row>
    <row r="718" spans="1:11" s="48" customFormat="1" ht="25.5" customHeight="1">
      <c r="A718" s="338"/>
      <c r="B718" s="333">
        <v>717</v>
      </c>
      <c r="C718" s="345"/>
      <c r="D718" s="348"/>
      <c r="E718" s="333"/>
      <c r="F718" s="333" t="s">
        <v>3425</v>
      </c>
      <c r="G718" s="11" t="s">
        <v>3458</v>
      </c>
      <c r="H718" s="11" t="s">
        <v>2351</v>
      </c>
      <c r="I718" s="327">
        <v>1670115334</v>
      </c>
      <c r="J718" s="347" t="s">
        <v>3930</v>
      </c>
      <c r="K718" s="71" t="s">
        <v>3799</v>
      </c>
    </row>
    <row r="719" spans="1:11" s="48" customFormat="1" ht="25.5" customHeight="1">
      <c r="A719" s="350">
        <v>253</v>
      </c>
      <c r="B719" s="333">
        <v>718</v>
      </c>
      <c r="C719" s="345" t="s">
        <v>3270</v>
      </c>
      <c r="D719" s="346">
        <v>2</v>
      </c>
      <c r="E719" s="333" t="s">
        <v>3426</v>
      </c>
      <c r="F719" s="333" t="s">
        <v>3425</v>
      </c>
      <c r="G719" s="11" t="s">
        <v>2102</v>
      </c>
      <c r="H719" s="11" t="s">
        <v>2539</v>
      </c>
      <c r="I719" s="327">
        <v>1671100483</v>
      </c>
      <c r="J719" s="347" t="s">
        <v>3939</v>
      </c>
      <c r="K719" s="11" t="s">
        <v>2074</v>
      </c>
    </row>
    <row r="720" spans="1:11" s="48" customFormat="1" ht="25.5" customHeight="1">
      <c r="A720" s="338"/>
      <c r="B720" s="333">
        <v>719</v>
      </c>
      <c r="C720" s="345"/>
      <c r="D720" s="348"/>
      <c r="E720" s="333" t="s">
        <v>3427</v>
      </c>
      <c r="F720" s="333" t="s">
        <v>3426</v>
      </c>
      <c r="G720" s="11" t="s">
        <v>3240</v>
      </c>
      <c r="H720" s="11" t="s">
        <v>2361</v>
      </c>
      <c r="I720" s="327">
        <v>1661190064</v>
      </c>
      <c r="J720" s="347" t="s">
        <v>3928</v>
      </c>
      <c r="K720" s="11" t="s">
        <v>2521</v>
      </c>
    </row>
    <row r="721" spans="1:11" s="48" customFormat="1" ht="25.5" customHeight="1">
      <c r="A721" s="350">
        <v>254</v>
      </c>
      <c r="B721" s="333">
        <v>720</v>
      </c>
      <c r="C721" s="345" t="s">
        <v>4179</v>
      </c>
      <c r="D721" s="346">
        <v>1</v>
      </c>
      <c r="E721" s="333" t="s">
        <v>3426</v>
      </c>
      <c r="F721" s="333" t="s">
        <v>3425</v>
      </c>
      <c r="G721" s="11" t="s">
        <v>2642</v>
      </c>
      <c r="H721" s="11" t="s">
        <v>2360</v>
      </c>
      <c r="I721" s="327">
        <v>1690900145</v>
      </c>
      <c r="J721" s="347" t="s">
        <v>3937</v>
      </c>
      <c r="K721" s="11" t="s">
        <v>2643</v>
      </c>
    </row>
    <row r="722" spans="1:11" s="48" customFormat="1" ht="25.5" customHeight="1">
      <c r="A722" s="350">
        <v>255</v>
      </c>
      <c r="B722" s="333">
        <v>721</v>
      </c>
      <c r="C722" s="345" t="s">
        <v>4180</v>
      </c>
      <c r="D722" s="346">
        <v>1</v>
      </c>
      <c r="E722" s="333" t="s">
        <v>3426</v>
      </c>
      <c r="F722" s="333" t="s">
        <v>3425</v>
      </c>
      <c r="G722" s="11" t="s">
        <v>3796</v>
      </c>
      <c r="H722" s="11" t="s">
        <v>2349</v>
      </c>
      <c r="I722" s="327">
        <v>1670202942</v>
      </c>
      <c r="J722" s="347" t="s">
        <v>3655</v>
      </c>
      <c r="K722" s="11" t="s">
        <v>3639</v>
      </c>
    </row>
    <row r="723" spans="1:11" s="48" customFormat="1" ht="25.5" customHeight="1">
      <c r="A723" s="350">
        <v>256</v>
      </c>
      <c r="B723" s="333">
        <v>722</v>
      </c>
      <c r="C723" s="345" t="s">
        <v>3271</v>
      </c>
      <c r="D723" s="346">
        <v>1</v>
      </c>
      <c r="E723" s="333" t="s">
        <v>3425</v>
      </c>
      <c r="F723" s="333" t="s">
        <v>3425</v>
      </c>
      <c r="G723" s="11" t="s">
        <v>1413</v>
      </c>
      <c r="H723" s="11" t="s">
        <v>2539</v>
      </c>
      <c r="I723" s="327">
        <v>1670800646</v>
      </c>
      <c r="J723" s="347" t="s">
        <v>3939</v>
      </c>
      <c r="K723" s="11" t="s">
        <v>1307</v>
      </c>
    </row>
    <row r="724" spans="1:11" s="48" customFormat="1" ht="25.5" customHeight="1">
      <c r="A724" s="350">
        <v>257</v>
      </c>
      <c r="B724" s="333">
        <v>723</v>
      </c>
      <c r="C724" s="345" t="s">
        <v>4181</v>
      </c>
      <c r="D724" s="346">
        <v>1</v>
      </c>
      <c r="E724" s="333" t="s">
        <v>3425</v>
      </c>
      <c r="F724" s="333" t="s">
        <v>3425</v>
      </c>
      <c r="G724" s="11" t="s">
        <v>3856</v>
      </c>
      <c r="H724" s="11" t="s">
        <v>2349</v>
      </c>
      <c r="I724" s="327">
        <v>1670115201</v>
      </c>
      <c r="J724" s="347" t="s">
        <v>3655</v>
      </c>
      <c r="K724" s="11" t="s">
        <v>3701</v>
      </c>
    </row>
    <row r="725" spans="1:11" s="48" customFormat="1" ht="25.5" customHeight="1">
      <c r="A725" s="350">
        <v>258</v>
      </c>
      <c r="B725" s="333">
        <v>724</v>
      </c>
      <c r="C725" s="345" t="s">
        <v>4182</v>
      </c>
      <c r="D725" s="346">
        <v>1</v>
      </c>
      <c r="E725" s="333" t="s">
        <v>3425</v>
      </c>
      <c r="F725" s="333" t="s">
        <v>3425</v>
      </c>
      <c r="G725" s="11" t="s">
        <v>3198</v>
      </c>
      <c r="H725" s="11" t="s">
        <v>2337</v>
      </c>
      <c r="I725" s="327">
        <v>1610102350</v>
      </c>
      <c r="J725" s="347" t="s">
        <v>285</v>
      </c>
      <c r="K725" s="11" t="s">
        <v>2895</v>
      </c>
    </row>
    <row r="726" spans="1:11" s="48" customFormat="1" ht="25.5" customHeight="1">
      <c r="A726" s="350">
        <v>259</v>
      </c>
      <c r="B726" s="333">
        <v>725</v>
      </c>
      <c r="C726" s="345" t="s">
        <v>3272</v>
      </c>
      <c r="D726" s="346">
        <v>1</v>
      </c>
      <c r="E726" s="333" t="s">
        <v>3425</v>
      </c>
      <c r="F726" s="333" t="s">
        <v>3425</v>
      </c>
      <c r="G726" s="11" t="s">
        <v>1890</v>
      </c>
      <c r="H726" s="11" t="s">
        <v>2539</v>
      </c>
      <c r="I726" s="327">
        <v>1670112950</v>
      </c>
      <c r="J726" s="347" t="s">
        <v>3939</v>
      </c>
      <c r="K726" s="11" t="s">
        <v>1891</v>
      </c>
    </row>
    <row r="727" spans="1:11" s="48" customFormat="1" ht="25.5" customHeight="1">
      <c r="A727" s="350">
        <v>260</v>
      </c>
      <c r="B727" s="333">
        <v>726</v>
      </c>
      <c r="C727" s="345" t="s">
        <v>4183</v>
      </c>
      <c r="D727" s="346">
        <v>1</v>
      </c>
      <c r="E727" s="333" t="s">
        <v>3425</v>
      </c>
      <c r="F727" s="333" t="s">
        <v>3425</v>
      </c>
      <c r="G727" s="11" t="s">
        <v>1880</v>
      </c>
      <c r="H727" s="11" t="s">
        <v>2320</v>
      </c>
      <c r="I727" s="327">
        <v>1610200527</v>
      </c>
      <c r="J727" s="347" t="s">
        <v>275</v>
      </c>
      <c r="K727" s="11" t="s">
        <v>2975</v>
      </c>
    </row>
    <row r="728" spans="1:11" s="48" customFormat="1" ht="25.5" customHeight="1">
      <c r="A728" s="350">
        <v>261</v>
      </c>
      <c r="B728" s="333">
        <v>727</v>
      </c>
      <c r="C728" s="345" t="s">
        <v>4184</v>
      </c>
      <c r="D728" s="346">
        <v>1</v>
      </c>
      <c r="E728" s="333" t="s">
        <v>3425</v>
      </c>
      <c r="F728" s="333" t="s">
        <v>3425</v>
      </c>
      <c r="G728" s="11" t="s">
        <v>2420</v>
      </c>
      <c r="H728" s="11" t="s">
        <v>2349</v>
      </c>
      <c r="I728" s="327">
        <v>1670113545</v>
      </c>
      <c r="J728" s="347" t="s">
        <v>3655</v>
      </c>
      <c r="K728" s="11" t="s">
        <v>2421</v>
      </c>
    </row>
    <row r="729" spans="1:11" s="48" customFormat="1" ht="25.5" customHeight="1">
      <c r="A729" s="350">
        <v>262</v>
      </c>
      <c r="B729" s="333">
        <v>728</v>
      </c>
      <c r="C729" s="345" t="s">
        <v>3273</v>
      </c>
      <c r="D729" s="346">
        <v>5</v>
      </c>
      <c r="E729" s="333" t="s">
        <v>3426</v>
      </c>
      <c r="F729" s="333" t="s">
        <v>3425</v>
      </c>
      <c r="G729" s="11" t="s">
        <v>2156</v>
      </c>
      <c r="H729" s="11" t="s">
        <v>2358</v>
      </c>
      <c r="I729" s="327">
        <v>1690200157</v>
      </c>
      <c r="J729" s="347" t="s">
        <v>3935</v>
      </c>
      <c r="K729" s="11" t="s">
        <v>1652</v>
      </c>
    </row>
    <row r="730" spans="1:11" s="48" customFormat="1" ht="25.5" customHeight="1">
      <c r="A730" s="338"/>
      <c r="B730" s="333">
        <v>729</v>
      </c>
      <c r="C730" s="345"/>
      <c r="D730" s="348"/>
      <c r="E730" s="333" t="s">
        <v>3427</v>
      </c>
      <c r="F730" s="333" t="s">
        <v>3425</v>
      </c>
      <c r="G730" s="11" t="s">
        <v>1661</v>
      </c>
      <c r="H730" s="11" t="s">
        <v>2359</v>
      </c>
      <c r="I730" s="327">
        <v>1690200165</v>
      </c>
      <c r="J730" s="347" t="s">
        <v>3936</v>
      </c>
      <c r="K730" s="11" t="s">
        <v>1652</v>
      </c>
    </row>
    <row r="731" spans="1:11" s="48" customFormat="1" ht="25.5" customHeight="1">
      <c r="A731" s="338"/>
      <c r="B731" s="333">
        <v>730</v>
      </c>
      <c r="C731" s="345"/>
      <c r="D731" s="348"/>
      <c r="E731" s="333"/>
      <c r="F731" s="333" t="s">
        <v>3425</v>
      </c>
      <c r="G731" s="11" t="s">
        <v>3820</v>
      </c>
      <c r="H731" s="11" t="s">
        <v>2359</v>
      </c>
      <c r="I731" s="327">
        <v>1690101553</v>
      </c>
      <c r="J731" s="347" t="s">
        <v>3936</v>
      </c>
      <c r="K731" s="11" t="s">
        <v>3821</v>
      </c>
    </row>
    <row r="732" spans="1:11" s="48" customFormat="1" ht="25.5" customHeight="1">
      <c r="A732" s="338"/>
      <c r="B732" s="333">
        <v>731</v>
      </c>
      <c r="C732" s="345"/>
      <c r="D732" s="348"/>
      <c r="E732" s="333" t="s">
        <v>3427</v>
      </c>
      <c r="F732" s="333" t="s">
        <v>3425</v>
      </c>
      <c r="G732" s="11" t="s">
        <v>2460</v>
      </c>
      <c r="H732" s="11" t="s">
        <v>2359</v>
      </c>
      <c r="I732" s="327">
        <v>1690100688</v>
      </c>
      <c r="J732" s="347" t="s">
        <v>3936</v>
      </c>
      <c r="K732" s="11" t="s">
        <v>1657</v>
      </c>
    </row>
    <row r="733" spans="1:11" s="48" customFormat="1" ht="25.5" customHeight="1">
      <c r="A733" s="338"/>
      <c r="B733" s="333">
        <v>732</v>
      </c>
      <c r="C733" s="345"/>
      <c r="D733" s="348"/>
      <c r="E733" s="333" t="s">
        <v>3427</v>
      </c>
      <c r="F733" s="333" t="s">
        <v>3425</v>
      </c>
      <c r="G733" s="11" t="s">
        <v>1743</v>
      </c>
      <c r="H733" s="11" t="s">
        <v>2360</v>
      </c>
      <c r="I733" s="327">
        <v>1690200397</v>
      </c>
      <c r="J733" s="347" t="s">
        <v>3937</v>
      </c>
      <c r="K733" s="11" t="s">
        <v>1744</v>
      </c>
    </row>
    <row r="734" spans="1:11" s="48" customFormat="1" ht="25.5" customHeight="1">
      <c r="A734" s="350">
        <v>263</v>
      </c>
      <c r="B734" s="333">
        <v>733</v>
      </c>
      <c r="C734" s="345" t="s">
        <v>3274</v>
      </c>
      <c r="D734" s="346">
        <v>3</v>
      </c>
      <c r="E734" s="333" t="s">
        <v>3426</v>
      </c>
      <c r="F734" s="333" t="s">
        <v>3425</v>
      </c>
      <c r="G734" s="11" t="s">
        <v>848</v>
      </c>
      <c r="H734" s="11" t="s">
        <v>2358</v>
      </c>
      <c r="I734" s="327">
        <v>1690100795</v>
      </c>
      <c r="J734" s="347" t="s">
        <v>3935</v>
      </c>
      <c r="K734" s="11" t="s">
        <v>1649</v>
      </c>
    </row>
    <row r="735" spans="1:11" s="48" customFormat="1" ht="25.5" customHeight="1">
      <c r="A735" s="338"/>
      <c r="B735" s="333">
        <v>734</v>
      </c>
      <c r="C735" s="345"/>
      <c r="D735" s="348"/>
      <c r="E735" s="333" t="s">
        <v>3427</v>
      </c>
      <c r="F735" s="333" t="s">
        <v>3426</v>
      </c>
      <c r="G735" s="11" t="s">
        <v>1715</v>
      </c>
      <c r="H735" s="11" t="s">
        <v>2360</v>
      </c>
      <c r="I735" s="327">
        <v>1690100795</v>
      </c>
      <c r="J735" s="347" t="s">
        <v>3937</v>
      </c>
      <c r="K735" s="11" t="s">
        <v>990</v>
      </c>
    </row>
    <row r="736" spans="1:11" s="48" customFormat="1" ht="25.5" customHeight="1">
      <c r="A736" s="338"/>
      <c r="B736" s="333">
        <v>735</v>
      </c>
      <c r="C736" s="345"/>
      <c r="D736" s="348"/>
      <c r="E736" s="333" t="s">
        <v>3427</v>
      </c>
      <c r="F736" s="333" t="s">
        <v>3425</v>
      </c>
      <c r="G736" s="11" t="s">
        <v>3503</v>
      </c>
      <c r="H736" s="11" t="s">
        <v>2360</v>
      </c>
      <c r="I736" s="327">
        <v>1690101306</v>
      </c>
      <c r="J736" s="347" t="s">
        <v>3937</v>
      </c>
      <c r="K736" s="11" t="s">
        <v>3504</v>
      </c>
    </row>
    <row r="737" spans="1:11" s="48" customFormat="1" ht="25.5" customHeight="1">
      <c r="A737" s="350">
        <v>264</v>
      </c>
      <c r="B737" s="333">
        <v>736</v>
      </c>
      <c r="C737" s="345" t="s">
        <v>4185</v>
      </c>
      <c r="D737" s="346">
        <v>2</v>
      </c>
      <c r="E737" s="333" t="s">
        <v>3426</v>
      </c>
      <c r="F737" s="333" t="s">
        <v>3425</v>
      </c>
      <c r="G737" s="11" t="s">
        <v>3635</v>
      </c>
      <c r="H737" s="11" t="s">
        <v>2539</v>
      </c>
      <c r="I737" s="327">
        <v>1670900206</v>
      </c>
      <c r="J737" s="347" t="s">
        <v>3939</v>
      </c>
      <c r="K737" s="11" t="s">
        <v>1309</v>
      </c>
    </row>
    <row r="738" spans="1:11" s="48" customFormat="1" ht="25.5" customHeight="1">
      <c r="A738" s="338"/>
      <c r="B738" s="333">
        <v>737</v>
      </c>
      <c r="C738" s="345"/>
      <c r="D738" s="348"/>
      <c r="E738" s="333" t="s">
        <v>3427</v>
      </c>
      <c r="F738" s="333" t="s">
        <v>3425</v>
      </c>
      <c r="G738" s="11" t="s">
        <v>1308</v>
      </c>
      <c r="H738" s="11" t="s">
        <v>2360</v>
      </c>
      <c r="I738" s="327">
        <v>1670900198</v>
      </c>
      <c r="J738" s="347" t="s">
        <v>3937</v>
      </c>
      <c r="K738" s="11" t="s">
        <v>1309</v>
      </c>
    </row>
    <row r="739" spans="1:11" s="48" customFormat="1" ht="25.5" customHeight="1">
      <c r="A739" s="350">
        <v>265</v>
      </c>
      <c r="B739" s="333">
        <v>738</v>
      </c>
      <c r="C739" s="345" t="s">
        <v>3275</v>
      </c>
      <c r="D739" s="346">
        <v>2</v>
      </c>
      <c r="E739" s="333" t="s">
        <v>3425</v>
      </c>
      <c r="F739" s="333" t="s">
        <v>3425</v>
      </c>
      <c r="G739" s="11" t="s">
        <v>2174</v>
      </c>
      <c r="H739" s="11" t="s">
        <v>2359</v>
      </c>
      <c r="I739" s="327">
        <v>1691100299</v>
      </c>
      <c r="J739" s="347" t="s">
        <v>3936</v>
      </c>
      <c r="K739" s="11" t="s">
        <v>2175</v>
      </c>
    </row>
    <row r="740" spans="1:11" s="48" customFormat="1" ht="25.5" customHeight="1">
      <c r="A740" s="338"/>
      <c r="B740" s="333">
        <v>739</v>
      </c>
      <c r="C740" s="345"/>
      <c r="D740" s="348"/>
      <c r="E740" s="333" t="s">
        <v>3427</v>
      </c>
      <c r="F740" s="333" t="s">
        <v>3425</v>
      </c>
      <c r="G740" s="11" t="s">
        <v>2176</v>
      </c>
      <c r="H740" s="11" t="s">
        <v>2360</v>
      </c>
      <c r="I740" s="327">
        <v>1691100307</v>
      </c>
      <c r="J740" s="347" t="s">
        <v>3937</v>
      </c>
      <c r="K740" s="11" t="s">
        <v>2175</v>
      </c>
    </row>
    <row r="741" spans="1:11" s="48" customFormat="1" ht="25.5" customHeight="1">
      <c r="A741" s="350">
        <v>266</v>
      </c>
      <c r="B741" s="333">
        <v>740</v>
      </c>
      <c r="C741" s="345" t="s">
        <v>3276</v>
      </c>
      <c r="D741" s="346">
        <v>1</v>
      </c>
      <c r="E741" s="333" t="s">
        <v>3425</v>
      </c>
      <c r="F741" s="333" t="s">
        <v>3425</v>
      </c>
      <c r="G741" s="11" t="s">
        <v>2879</v>
      </c>
      <c r="H741" s="11" t="s">
        <v>2360</v>
      </c>
      <c r="I741" s="327">
        <v>1691700213</v>
      </c>
      <c r="J741" s="347" t="s">
        <v>3937</v>
      </c>
      <c r="K741" s="11" t="s">
        <v>2880</v>
      </c>
    </row>
    <row r="742" spans="1:11" s="48" customFormat="1" ht="25.5" customHeight="1">
      <c r="A742" s="350">
        <v>267</v>
      </c>
      <c r="B742" s="333">
        <v>741</v>
      </c>
      <c r="C742" s="345" t="s">
        <v>3277</v>
      </c>
      <c r="D742" s="346">
        <v>1</v>
      </c>
      <c r="E742" s="333" t="s">
        <v>3425</v>
      </c>
      <c r="F742" s="333" t="s">
        <v>3425</v>
      </c>
      <c r="G742" s="11" t="s">
        <v>1803</v>
      </c>
      <c r="H742" s="11" t="s">
        <v>2360</v>
      </c>
      <c r="I742" s="327">
        <v>1691000093</v>
      </c>
      <c r="J742" s="347" t="s">
        <v>3937</v>
      </c>
      <c r="K742" s="11" t="s">
        <v>1804</v>
      </c>
    </row>
    <row r="743" spans="1:11" s="48" customFormat="1" ht="25.5" customHeight="1">
      <c r="A743" s="350">
        <v>268</v>
      </c>
      <c r="B743" s="333">
        <v>742</v>
      </c>
      <c r="C743" s="345" t="s">
        <v>3278</v>
      </c>
      <c r="D743" s="346">
        <v>2</v>
      </c>
      <c r="E743" s="333" t="s">
        <v>3425</v>
      </c>
      <c r="F743" s="333" t="s">
        <v>3425</v>
      </c>
      <c r="G743" s="11" t="s">
        <v>2070</v>
      </c>
      <c r="H743" s="11" t="s">
        <v>2663</v>
      </c>
      <c r="I743" s="327">
        <v>1690200488</v>
      </c>
      <c r="J743" s="347" t="s">
        <v>3937</v>
      </c>
      <c r="K743" s="11" t="s">
        <v>2071</v>
      </c>
    </row>
    <row r="744" spans="1:11" s="48" customFormat="1" ht="25.5" customHeight="1">
      <c r="A744" s="338"/>
      <c r="B744" s="333">
        <v>743</v>
      </c>
      <c r="C744" s="345"/>
      <c r="D744" s="348"/>
      <c r="E744" s="333" t="s">
        <v>3427</v>
      </c>
      <c r="F744" s="333" t="s">
        <v>3425</v>
      </c>
      <c r="G744" s="11" t="s">
        <v>2992</v>
      </c>
      <c r="H744" s="11" t="s">
        <v>2360</v>
      </c>
      <c r="I744" s="327">
        <v>1690200785</v>
      </c>
      <c r="J744" s="347" t="s">
        <v>3937</v>
      </c>
      <c r="K744" s="11" t="s">
        <v>3590</v>
      </c>
    </row>
    <row r="745" spans="1:11" s="48" customFormat="1" ht="25.5" customHeight="1">
      <c r="A745" s="350">
        <v>269</v>
      </c>
      <c r="B745" s="333">
        <v>744</v>
      </c>
      <c r="C745" s="345" t="s">
        <v>4186</v>
      </c>
      <c r="D745" s="346">
        <v>1</v>
      </c>
      <c r="E745" s="333" t="s">
        <v>3425</v>
      </c>
      <c r="F745" s="333" t="s">
        <v>3425</v>
      </c>
      <c r="G745" s="11" t="s">
        <v>1671</v>
      </c>
      <c r="H745" s="11" t="s">
        <v>2359</v>
      </c>
      <c r="I745" s="327">
        <v>1690900103</v>
      </c>
      <c r="J745" s="347" t="s">
        <v>3936</v>
      </c>
      <c r="K745" s="11" t="s">
        <v>1793</v>
      </c>
    </row>
    <row r="746" spans="1:11" s="48" customFormat="1" ht="25.5" customHeight="1">
      <c r="A746" s="350">
        <v>270</v>
      </c>
      <c r="B746" s="333">
        <v>745</v>
      </c>
      <c r="C746" s="345" t="s">
        <v>4187</v>
      </c>
      <c r="D746" s="346">
        <v>1</v>
      </c>
      <c r="E746" s="333" t="s">
        <v>3425</v>
      </c>
      <c r="F746" s="333" t="s">
        <v>3425</v>
      </c>
      <c r="G746" s="11" t="s">
        <v>3704</v>
      </c>
      <c r="H746" s="11" t="s">
        <v>2320</v>
      </c>
      <c r="I746" s="327">
        <v>1610102798</v>
      </c>
      <c r="J746" s="347" t="s">
        <v>275</v>
      </c>
      <c r="K746" s="11" t="s">
        <v>3696</v>
      </c>
    </row>
    <row r="747" spans="1:11" s="48" customFormat="1" ht="25.5" customHeight="1">
      <c r="A747" s="350">
        <v>271</v>
      </c>
      <c r="B747" s="333">
        <v>746</v>
      </c>
      <c r="C747" s="345" t="s">
        <v>3279</v>
      </c>
      <c r="D747" s="346">
        <v>1</v>
      </c>
      <c r="E747" s="333" t="s">
        <v>3425</v>
      </c>
      <c r="F747" s="333" t="s">
        <v>3425</v>
      </c>
      <c r="G747" s="11" t="s">
        <v>3695</v>
      </c>
      <c r="H747" s="11" t="s">
        <v>2362</v>
      </c>
      <c r="I747" s="327">
        <v>1660190610</v>
      </c>
      <c r="J747" s="347" t="s">
        <v>3928</v>
      </c>
      <c r="K747" s="11" t="s">
        <v>3696</v>
      </c>
    </row>
    <row r="748" spans="1:11" s="48" customFormat="1" ht="25.5" customHeight="1">
      <c r="A748" s="350">
        <v>272</v>
      </c>
      <c r="B748" s="333">
        <v>747</v>
      </c>
      <c r="C748" s="345" t="s">
        <v>4188</v>
      </c>
      <c r="D748" s="346">
        <v>1</v>
      </c>
      <c r="E748" s="333" t="s">
        <v>3425</v>
      </c>
      <c r="F748" s="333" t="s">
        <v>3425</v>
      </c>
      <c r="G748" s="11" t="s">
        <v>3474</v>
      </c>
      <c r="H748" s="11" t="s">
        <v>2362</v>
      </c>
      <c r="I748" s="327">
        <v>1660890417</v>
      </c>
      <c r="J748" s="347" t="s">
        <v>3928</v>
      </c>
      <c r="K748" s="11" t="s">
        <v>3764</v>
      </c>
    </row>
    <row r="749" spans="1:11" s="48" customFormat="1" ht="25.5" customHeight="1">
      <c r="A749" s="350">
        <v>273</v>
      </c>
      <c r="B749" s="333">
        <v>748</v>
      </c>
      <c r="C749" s="345" t="s">
        <v>3280</v>
      </c>
      <c r="D749" s="346">
        <v>2</v>
      </c>
      <c r="E749" s="333" t="s">
        <v>3425</v>
      </c>
      <c r="F749" s="333" t="s">
        <v>3425</v>
      </c>
      <c r="G749" s="11" t="s">
        <v>2100</v>
      </c>
      <c r="H749" s="11" t="s">
        <v>2351</v>
      </c>
      <c r="I749" s="327">
        <v>1670700440</v>
      </c>
      <c r="J749" s="347" t="s">
        <v>3930</v>
      </c>
      <c r="K749" s="11" t="s">
        <v>1299</v>
      </c>
    </row>
    <row r="750" spans="1:11" s="48" customFormat="1" ht="25.5" customHeight="1">
      <c r="A750" s="338"/>
      <c r="B750" s="333">
        <v>749</v>
      </c>
      <c r="C750" s="345"/>
      <c r="D750" s="348"/>
      <c r="E750" s="333" t="s">
        <v>3427</v>
      </c>
      <c r="F750" s="333" t="s">
        <v>3425</v>
      </c>
      <c r="G750" s="11" t="s">
        <v>3113</v>
      </c>
      <c r="H750" s="11" t="s">
        <v>2539</v>
      </c>
      <c r="I750" s="327">
        <v>1690700164</v>
      </c>
      <c r="J750" s="347" t="s">
        <v>3939</v>
      </c>
      <c r="K750" s="11" t="s">
        <v>2942</v>
      </c>
    </row>
    <row r="751" spans="1:11" s="48" customFormat="1" ht="25.5" customHeight="1">
      <c r="A751" s="350">
        <v>274</v>
      </c>
      <c r="B751" s="333">
        <v>750</v>
      </c>
      <c r="C751" s="345" t="s">
        <v>4189</v>
      </c>
      <c r="D751" s="346">
        <v>1</v>
      </c>
      <c r="E751" s="333" t="s">
        <v>3425</v>
      </c>
      <c r="F751" s="333" t="s">
        <v>3425</v>
      </c>
      <c r="G751" s="11" t="s">
        <v>3627</v>
      </c>
      <c r="H751" s="11" t="s">
        <v>2349</v>
      </c>
      <c r="I751" s="327">
        <v>1670202801</v>
      </c>
      <c r="J751" s="347" t="s">
        <v>3655</v>
      </c>
      <c r="K751" s="11" t="s">
        <v>3628</v>
      </c>
    </row>
    <row r="752" spans="1:11" s="48" customFormat="1" ht="25.5" customHeight="1">
      <c r="A752" s="350">
        <v>275</v>
      </c>
      <c r="B752" s="333">
        <v>751</v>
      </c>
      <c r="C752" s="345" t="s">
        <v>4190</v>
      </c>
      <c r="D752" s="346">
        <v>1</v>
      </c>
      <c r="E752" s="333" t="s">
        <v>3425</v>
      </c>
      <c r="F752" s="333" t="s">
        <v>3425</v>
      </c>
      <c r="G752" s="11" t="s">
        <v>3456</v>
      </c>
      <c r="H752" s="11" t="s">
        <v>2349</v>
      </c>
      <c r="I752" s="327">
        <v>1670114840</v>
      </c>
      <c r="J752" s="347" t="s">
        <v>3655</v>
      </c>
      <c r="K752" s="11" t="s">
        <v>3125</v>
      </c>
    </row>
    <row r="753" spans="1:11" s="48" customFormat="1" ht="25.5" customHeight="1">
      <c r="A753" s="350">
        <v>276</v>
      </c>
      <c r="B753" s="333">
        <v>752</v>
      </c>
      <c r="C753" s="345" t="s">
        <v>3281</v>
      </c>
      <c r="D753" s="346">
        <v>2</v>
      </c>
      <c r="E753" s="333" t="s">
        <v>3425</v>
      </c>
      <c r="F753" s="333" t="s">
        <v>3425</v>
      </c>
      <c r="G753" s="11" t="s">
        <v>3104</v>
      </c>
      <c r="H753" s="11" t="s">
        <v>2351</v>
      </c>
      <c r="I753" s="327">
        <v>1670800760</v>
      </c>
      <c r="J753" s="347" t="s">
        <v>3930</v>
      </c>
      <c r="K753" s="11" t="s">
        <v>3105</v>
      </c>
    </row>
    <row r="754" spans="1:11" s="48" customFormat="1" ht="25.5" customHeight="1">
      <c r="A754" s="338"/>
      <c r="B754" s="333">
        <v>753</v>
      </c>
      <c r="C754" s="345"/>
      <c r="D754" s="348"/>
      <c r="E754" s="338"/>
      <c r="F754" s="333" t="s">
        <v>3425</v>
      </c>
      <c r="G754" s="11" t="s">
        <v>764</v>
      </c>
      <c r="H754" s="11" t="s">
        <v>2539</v>
      </c>
      <c r="I754" s="327">
        <v>1670800497</v>
      </c>
      <c r="J754" s="347" t="s">
        <v>3939</v>
      </c>
      <c r="K754" s="11" t="s">
        <v>1303</v>
      </c>
    </row>
    <row r="755" spans="1:11" s="48" customFormat="1" ht="25.5" customHeight="1">
      <c r="A755" s="350">
        <v>277</v>
      </c>
      <c r="B755" s="333">
        <v>754</v>
      </c>
      <c r="C755" s="345" t="s">
        <v>4191</v>
      </c>
      <c r="D755" s="346">
        <v>1</v>
      </c>
      <c r="E755" s="333" t="s">
        <v>3425</v>
      </c>
      <c r="F755" s="333" t="s">
        <v>3425</v>
      </c>
      <c r="G755" s="11" t="s">
        <v>3753</v>
      </c>
      <c r="H755" s="11" t="s">
        <v>2349</v>
      </c>
      <c r="I755" s="327">
        <v>1670202892</v>
      </c>
      <c r="J755" s="347" t="s">
        <v>3655</v>
      </c>
      <c r="K755" s="11" t="s">
        <v>3754</v>
      </c>
    </row>
    <row r="756" spans="1:11" s="48" customFormat="1" ht="25.5" customHeight="1">
      <c r="A756" s="350">
        <v>278</v>
      </c>
      <c r="B756" s="333">
        <v>755</v>
      </c>
      <c r="C756" s="345" t="s">
        <v>4192</v>
      </c>
      <c r="D756" s="346">
        <v>1</v>
      </c>
      <c r="E756" s="333" t="s">
        <v>3425</v>
      </c>
      <c r="F756" s="333" t="s">
        <v>3425</v>
      </c>
      <c r="G756" s="11" t="s">
        <v>3237</v>
      </c>
      <c r="H756" s="11" t="s">
        <v>2349</v>
      </c>
      <c r="I756" s="327">
        <v>1670114667</v>
      </c>
      <c r="J756" s="347" t="s">
        <v>3655</v>
      </c>
      <c r="K756" s="11" t="s">
        <v>3560</v>
      </c>
    </row>
    <row r="757" spans="1:11" s="48" customFormat="1" ht="25.5" customHeight="1">
      <c r="A757" s="350">
        <v>279</v>
      </c>
      <c r="B757" s="333">
        <v>756</v>
      </c>
      <c r="C757" s="345" t="s">
        <v>3282</v>
      </c>
      <c r="D757" s="346">
        <v>5</v>
      </c>
      <c r="E757" s="333" t="s">
        <v>3426</v>
      </c>
      <c r="F757" s="333" t="s">
        <v>3425</v>
      </c>
      <c r="G757" s="11" t="s">
        <v>2875</v>
      </c>
      <c r="H757" s="11" t="s">
        <v>2332</v>
      </c>
      <c r="I757" s="327">
        <v>1610200659</v>
      </c>
      <c r="J757" s="347" t="s">
        <v>3947</v>
      </c>
      <c r="K757" s="2" t="s">
        <v>2876</v>
      </c>
    </row>
    <row r="758" spans="1:11" s="48" customFormat="1" ht="25.5" customHeight="1">
      <c r="A758" s="338"/>
      <c r="B758" s="333">
        <v>757</v>
      </c>
      <c r="C758" s="345"/>
      <c r="D758" s="348"/>
      <c r="E758" s="333"/>
      <c r="F758" s="333" t="s">
        <v>3425</v>
      </c>
      <c r="G758" s="11" t="s">
        <v>2761</v>
      </c>
      <c r="H758" s="11" t="s">
        <v>2535</v>
      </c>
      <c r="I758" s="327">
        <v>1690200736</v>
      </c>
      <c r="J758" s="347" t="s">
        <v>3939</v>
      </c>
      <c r="K758" s="11" t="s">
        <v>2762</v>
      </c>
    </row>
    <row r="759" spans="1:11" s="48" customFormat="1" ht="25.5" customHeight="1">
      <c r="A759" s="338"/>
      <c r="B759" s="333">
        <v>758</v>
      </c>
      <c r="C759" s="345"/>
      <c r="D759" s="348"/>
      <c r="E759" s="333" t="s">
        <v>3427</v>
      </c>
      <c r="F759" s="333" t="s">
        <v>3425</v>
      </c>
      <c r="G759" s="11" t="s">
        <v>2171</v>
      </c>
      <c r="H759" s="11" t="s">
        <v>2359</v>
      </c>
      <c r="I759" s="327">
        <v>1691000143</v>
      </c>
      <c r="J759" s="347" t="s">
        <v>3936</v>
      </c>
      <c r="K759" s="11" t="s">
        <v>2172</v>
      </c>
    </row>
    <row r="760" spans="1:11" s="48" customFormat="1" ht="25.5" customHeight="1">
      <c r="A760" s="338"/>
      <c r="B760" s="333">
        <v>759</v>
      </c>
      <c r="C760" s="345"/>
      <c r="D760" s="348"/>
      <c r="E760" s="333" t="s">
        <v>3427</v>
      </c>
      <c r="F760" s="333" t="s">
        <v>3425</v>
      </c>
      <c r="G760" s="11" t="s">
        <v>1662</v>
      </c>
      <c r="H760" s="11" t="s">
        <v>2359</v>
      </c>
      <c r="I760" s="327">
        <v>1690200041</v>
      </c>
      <c r="J760" s="347" t="s">
        <v>3936</v>
      </c>
      <c r="K760" s="11" t="s">
        <v>1696</v>
      </c>
    </row>
    <row r="761" spans="1:11" s="48" customFormat="1" ht="25.5" customHeight="1">
      <c r="A761" s="338"/>
      <c r="B761" s="333">
        <v>760</v>
      </c>
      <c r="C761" s="345"/>
      <c r="D761" s="348"/>
      <c r="E761" s="333" t="s">
        <v>3427</v>
      </c>
      <c r="F761" s="333" t="s">
        <v>3425</v>
      </c>
      <c r="G761" s="11" t="s">
        <v>2049</v>
      </c>
      <c r="H761" s="11" t="s">
        <v>2359</v>
      </c>
      <c r="I761" s="327">
        <v>1690800113</v>
      </c>
      <c r="J761" s="347" t="s">
        <v>3936</v>
      </c>
      <c r="K761" s="11" t="s">
        <v>2050</v>
      </c>
    </row>
    <row r="762" spans="1:11" s="48" customFormat="1" ht="25.5" customHeight="1">
      <c r="A762" s="350">
        <v>280</v>
      </c>
      <c r="B762" s="333">
        <v>761</v>
      </c>
      <c r="C762" s="345" t="s">
        <v>3283</v>
      </c>
      <c r="D762" s="346">
        <v>1</v>
      </c>
      <c r="E762" s="333" t="s">
        <v>3425</v>
      </c>
      <c r="F762" s="333" t="s">
        <v>3425</v>
      </c>
      <c r="G762" s="11" t="s">
        <v>3038</v>
      </c>
      <c r="H762" s="11" t="s">
        <v>2349</v>
      </c>
      <c r="I762" s="327">
        <v>1670114295</v>
      </c>
      <c r="J762" s="347" t="s">
        <v>3655</v>
      </c>
      <c r="K762" s="2" t="s">
        <v>3567</v>
      </c>
    </row>
    <row r="763" spans="1:11" s="48" customFormat="1" ht="25.5" customHeight="1">
      <c r="A763" s="350">
        <v>281</v>
      </c>
      <c r="B763" s="333">
        <v>762</v>
      </c>
      <c r="C763" s="345" t="s">
        <v>3284</v>
      </c>
      <c r="D763" s="346">
        <v>1</v>
      </c>
      <c r="E763" s="333" t="s">
        <v>3425</v>
      </c>
      <c r="F763" s="333" t="s">
        <v>3425</v>
      </c>
      <c r="G763" s="11" t="s">
        <v>2426</v>
      </c>
      <c r="H763" s="11" t="s">
        <v>2361</v>
      </c>
      <c r="I763" s="327">
        <v>1660190354</v>
      </c>
      <c r="J763" s="347" t="s">
        <v>3928</v>
      </c>
      <c r="K763" s="11" t="s">
        <v>2481</v>
      </c>
    </row>
    <row r="764" spans="1:11" s="48" customFormat="1" ht="25.5" customHeight="1">
      <c r="A764" s="350">
        <v>282</v>
      </c>
      <c r="B764" s="333">
        <v>763</v>
      </c>
      <c r="C764" s="345" t="s">
        <v>4193</v>
      </c>
      <c r="D764" s="346">
        <v>1</v>
      </c>
      <c r="E764" s="333" t="s">
        <v>3425</v>
      </c>
      <c r="F764" s="333" t="s">
        <v>3425</v>
      </c>
      <c r="G764" s="11" t="s">
        <v>3785</v>
      </c>
      <c r="H764" s="11" t="s">
        <v>2320</v>
      </c>
      <c r="I764" s="327">
        <v>1610102921</v>
      </c>
      <c r="J764" s="347" t="s">
        <v>275</v>
      </c>
      <c r="K764" s="325" t="s">
        <v>3784</v>
      </c>
    </row>
    <row r="765" spans="1:11" s="48" customFormat="1" ht="25.5" customHeight="1">
      <c r="A765" s="350">
        <v>283</v>
      </c>
      <c r="B765" s="333">
        <v>764</v>
      </c>
      <c r="C765" s="345" t="s">
        <v>3285</v>
      </c>
      <c r="D765" s="346">
        <v>1</v>
      </c>
      <c r="E765" s="333" t="s">
        <v>3425</v>
      </c>
      <c r="F765" s="333" t="s">
        <v>3425</v>
      </c>
      <c r="G765" s="11" t="s">
        <v>2726</v>
      </c>
      <c r="H765" s="11" t="s">
        <v>2349</v>
      </c>
      <c r="I765" s="327">
        <v>1671000352</v>
      </c>
      <c r="J765" s="347" t="s">
        <v>3655</v>
      </c>
      <c r="K765" s="11" t="s">
        <v>2727</v>
      </c>
    </row>
    <row r="766" spans="1:11" s="48" customFormat="1" ht="25.5" customHeight="1">
      <c r="A766" s="350">
        <v>284</v>
      </c>
      <c r="B766" s="333">
        <v>765</v>
      </c>
      <c r="C766" s="345" t="s">
        <v>3286</v>
      </c>
      <c r="D766" s="346">
        <v>1</v>
      </c>
      <c r="E766" s="333" t="s">
        <v>3426</v>
      </c>
      <c r="F766" s="333" t="s">
        <v>3425</v>
      </c>
      <c r="G766" s="11" t="s">
        <v>3183</v>
      </c>
      <c r="H766" s="11" t="s">
        <v>2349</v>
      </c>
      <c r="I766" s="327">
        <v>1670202587</v>
      </c>
      <c r="J766" s="347" t="s">
        <v>3655</v>
      </c>
      <c r="K766" s="11" t="s">
        <v>3182</v>
      </c>
    </row>
    <row r="767" spans="1:11" s="48" customFormat="1" ht="25.5" customHeight="1">
      <c r="A767" s="350">
        <v>285</v>
      </c>
      <c r="B767" s="333">
        <v>766</v>
      </c>
      <c r="C767" s="345" t="s">
        <v>3287</v>
      </c>
      <c r="D767" s="346">
        <v>2</v>
      </c>
      <c r="E767" s="333" t="s">
        <v>3425</v>
      </c>
      <c r="F767" s="333" t="s">
        <v>3425</v>
      </c>
      <c r="G767" s="11" t="s">
        <v>2901</v>
      </c>
      <c r="H767" s="11" t="s">
        <v>2320</v>
      </c>
      <c r="I767" s="327">
        <v>1610800136</v>
      </c>
      <c r="J767" s="347" t="s">
        <v>275</v>
      </c>
      <c r="K767" s="11" t="s">
        <v>2906</v>
      </c>
    </row>
    <row r="768" spans="1:11" s="48" customFormat="1" ht="25.5" customHeight="1">
      <c r="A768" s="338"/>
      <c r="B768" s="333">
        <v>767</v>
      </c>
      <c r="C768" s="345"/>
      <c r="D768" s="348"/>
      <c r="E768" s="333"/>
      <c r="F768" s="333" t="s">
        <v>3425</v>
      </c>
      <c r="G768" s="11" t="s">
        <v>2250</v>
      </c>
      <c r="H768" s="11" t="s">
        <v>2320</v>
      </c>
      <c r="I768" s="327">
        <v>1610200543</v>
      </c>
      <c r="J768" s="347" t="s">
        <v>275</v>
      </c>
      <c r="K768" s="11" t="s">
        <v>2251</v>
      </c>
    </row>
    <row r="769" spans="1:11" s="48" customFormat="1" ht="25.5" customHeight="1">
      <c r="A769" s="350">
        <v>286</v>
      </c>
      <c r="B769" s="333">
        <v>768</v>
      </c>
      <c r="C769" s="345" t="s">
        <v>3288</v>
      </c>
      <c r="D769" s="346">
        <v>1</v>
      </c>
      <c r="E769" s="333" t="s">
        <v>3425</v>
      </c>
      <c r="F769" s="333" t="s">
        <v>3425</v>
      </c>
      <c r="G769" s="71" t="s">
        <v>3076</v>
      </c>
      <c r="H769" s="11" t="s">
        <v>2535</v>
      </c>
      <c r="I769" s="327">
        <v>1690101082</v>
      </c>
      <c r="J769" s="347" t="s">
        <v>3939</v>
      </c>
      <c r="K769" s="71" t="s">
        <v>3077</v>
      </c>
    </row>
    <row r="770" spans="1:11" s="48" customFormat="1" ht="25.5" customHeight="1">
      <c r="A770" s="350">
        <v>287</v>
      </c>
      <c r="B770" s="333">
        <v>769</v>
      </c>
      <c r="C770" s="345" t="s">
        <v>4194</v>
      </c>
      <c r="D770" s="346">
        <v>1</v>
      </c>
      <c r="E770" s="333" t="s">
        <v>3425</v>
      </c>
      <c r="F770" s="333" t="s">
        <v>3425</v>
      </c>
      <c r="G770" s="11" t="s">
        <v>1404</v>
      </c>
      <c r="H770" s="11" t="s">
        <v>2539</v>
      </c>
      <c r="I770" s="327">
        <v>1670600368</v>
      </c>
      <c r="J770" s="347" t="s">
        <v>3939</v>
      </c>
      <c r="K770" s="11" t="s">
        <v>1290</v>
      </c>
    </row>
    <row r="771" spans="1:11" s="48" customFormat="1" ht="25.5" customHeight="1">
      <c r="A771" s="350">
        <v>288</v>
      </c>
      <c r="B771" s="333">
        <v>770</v>
      </c>
      <c r="C771" s="345" t="s">
        <v>4195</v>
      </c>
      <c r="D771" s="346">
        <v>2</v>
      </c>
      <c r="E771" s="333" t="s">
        <v>3425</v>
      </c>
      <c r="F771" s="333" t="s">
        <v>3425</v>
      </c>
      <c r="G771" s="11" t="s">
        <v>2962</v>
      </c>
      <c r="H771" s="11" t="s">
        <v>2349</v>
      </c>
      <c r="I771" s="327">
        <v>1671600904</v>
      </c>
      <c r="J771" s="347" t="s">
        <v>3655</v>
      </c>
      <c r="K771" s="11" t="s">
        <v>3128</v>
      </c>
    </row>
    <row r="772" spans="1:11" s="48" customFormat="1" ht="25.5" customHeight="1">
      <c r="A772" s="338"/>
      <c r="B772" s="333">
        <v>771</v>
      </c>
      <c r="C772" s="345"/>
      <c r="D772" s="348"/>
      <c r="E772" s="333" t="s">
        <v>3427</v>
      </c>
      <c r="F772" s="333" t="s">
        <v>3425</v>
      </c>
      <c r="G772" s="11" t="s">
        <v>2541</v>
      </c>
      <c r="H772" s="11" t="s">
        <v>2539</v>
      </c>
      <c r="I772" s="327">
        <v>1671600771</v>
      </c>
      <c r="J772" s="347" t="s">
        <v>3939</v>
      </c>
      <c r="K772" s="11" t="s">
        <v>1907</v>
      </c>
    </row>
    <row r="773" spans="1:11" s="48" customFormat="1" ht="25.5" customHeight="1">
      <c r="A773" s="350">
        <v>289</v>
      </c>
      <c r="B773" s="333">
        <v>772</v>
      </c>
      <c r="C773" s="345" t="s">
        <v>3289</v>
      </c>
      <c r="D773" s="346">
        <v>3</v>
      </c>
      <c r="E773" s="333" t="s">
        <v>3426</v>
      </c>
      <c r="F773" s="333" t="s">
        <v>3425</v>
      </c>
      <c r="G773" s="11" t="s">
        <v>86</v>
      </c>
      <c r="H773" s="11" t="s">
        <v>2349</v>
      </c>
      <c r="I773" s="327">
        <v>1670111770</v>
      </c>
      <c r="J773" s="347" t="s">
        <v>3655</v>
      </c>
      <c r="K773" s="11" t="s">
        <v>87</v>
      </c>
    </row>
    <row r="774" spans="1:11" s="48" customFormat="1" ht="25.5" customHeight="1">
      <c r="A774" s="338"/>
      <c r="B774" s="333">
        <v>773</v>
      </c>
      <c r="C774" s="345"/>
      <c r="D774" s="348"/>
      <c r="E774" s="333" t="s">
        <v>3427</v>
      </c>
      <c r="F774" s="333" t="s">
        <v>3425</v>
      </c>
      <c r="G774" s="11" t="s">
        <v>3156</v>
      </c>
      <c r="H774" s="11" t="s">
        <v>2535</v>
      </c>
      <c r="I774" s="327">
        <v>1690101124</v>
      </c>
      <c r="J774" s="347" t="s">
        <v>3939</v>
      </c>
      <c r="K774" s="11" t="s">
        <v>3157</v>
      </c>
    </row>
    <row r="775" spans="1:11" s="48" customFormat="1" ht="25.5" customHeight="1">
      <c r="A775" s="338"/>
      <c r="B775" s="333">
        <v>774</v>
      </c>
      <c r="C775" s="345"/>
      <c r="D775" s="348"/>
      <c r="E775" s="333" t="s">
        <v>3427</v>
      </c>
      <c r="F775" s="333" t="s">
        <v>3425</v>
      </c>
      <c r="G775" s="11" t="s">
        <v>3636</v>
      </c>
      <c r="H775" s="11" t="s">
        <v>2535</v>
      </c>
      <c r="I775" s="327">
        <v>1690101314</v>
      </c>
      <c r="J775" s="347" t="s">
        <v>3939</v>
      </c>
      <c r="K775" s="11" t="s">
        <v>3505</v>
      </c>
    </row>
    <row r="776" spans="1:11" s="48" customFormat="1" ht="25.5" customHeight="1">
      <c r="A776" s="350">
        <v>290</v>
      </c>
      <c r="B776" s="333">
        <v>775</v>
      </c>
      <c r="C776" s="345" t="s">
        <v>3290</v>
      </c>
      <c r="D776" s="346">
        <v>1</v>
      </c>
      <c r="E776" s="333" t="s">
        <v>3425</v>
      </c>
      <c r="F776" s="333" t="s">
        <v>3425</v>
      </c>
      <c r="G776" s="11" t="s">
        <v>2985</v>
      </c>
      <c r="H776" s="11" t="s">
        <v>2989</v>
      </c>
      <c r="I776" s="327">
        <v>1690200777</v>
      </c>
      <c r="J776" s="347" t="s">
        <v>3939</v>
      </c>
      <c r="K776" s="11" t="s">
        <v>2986</v>
      </c>
    </row>
    <row r="777" spans="1:11" s="48" customFormat="1" ht="25.5" customHeight="1">
      <c r="A777" s="350">
        <v>291</v>
      </c>
      <c r="B777" s="333">
        <v>776</v>
      </c>
      <c r="C777" s="345" t="s">
        <v>3291</v>
      </c>
      <c r="D777" s="346">
        <v>1</v>
      </c>
      <c r="E777" s="333" t="s">
        <v>3425</v>
      </c>
      <c r="F777" s="333" t="s">
        <v>3425</v>
      </c>
      <c r="G777" s="11" t="s">
        <v>1911</v>
      </c>
      <c r="H777" s="11" t="s">
        <v>2539</v>
      </c>
      <c r="I777" s="327">
        <v>1670112984</v>
      </c>
      <c r="J777" s="347" t="s">
        <v>3939</v>
      </c>
      <c r="K777" s="11" t="s">
        <v>1912</v>
      </c>
    </row>
    <row r="778" spans="1:11" s="48" customFormat="1" ht="25.5" customHeight="1">
      <c r="A778" s="350">
        <v>292</v>
      </c>
      <c r="B778" s="333">
        <v>777</v>
      </c>
      <c r="C778" s="345" t="s">
        <v>3292</v>
      </c>
      <c r="D778" s="346">
        <v>1</v>
      </c>
      <c r="E778" s="333" t="s">
        <v>3425</v>
      </c>
      <c r="F778" s="333" t="s">
        <v>3425</v>
      </c>
      <c r="G778" s="11" t="s">
        <v>1881</v>
      </c>
      <c r="H778" s="11" t="s">
        <v>2320</v>
      </c>
      <c r="I778" s="327">
        <v>1610800094</v>
      </c>
      <c r="J778" s="347" t="s">
        <v>275</v>
      </c>
      <c r="K778" s="11" t="s">
        <v>3872</v>
      </c>
    </row>
    <row r="779" spans="1:11" s="48" customFormat="1" ht="25.5" customHeight="1">
      <c r="A779" s="350">
        <v>293</v>
      </c>
      <c r="B779" s="333">
        <v>778</v>
      </c>
      <c r="C779" s="345" t="s">
        <v>3293</v>
      </c>
      <c r="D779" s="346">
        <v>2</v>
      </c>
      <c r="E779" s="333" t="s">
        <v>3426</v>
      </c>
      <c r="F779" s="333" t="s">
        <v>3425</v>
      </c>
      <c r="G779" s="11" t="s">
        <v>1857</v>
      </c>
      <c r="H779" s="11" t="s">
        <v>2320</v>
      </c>
      <c r="I779" s="327">
        <v>1610101345</v>
      </c>
      <c r="J779" s="347" t="s">
        <v>275</v>
      </c>
      <c r="K779" s="11" t="s">
        <v>1860</v>
      </c>
    </row>
    <row r="780" spans="1:11" s="48" customFormat="1" ht="25.5" customHeight="1">
      <c r="A780" s="338"/>
      <c r="B780" s="333">
        <v>779</v>
      </c>
      <c r="C780" s="345"/>
      <c r="D780" s="348"/>
      <c r="E780" s="333"/>
      <c r="F780" s="333" t="s">
        <v>3425</v>
      </c>
      <c r="G780" s="11" t="s">
        <v>3045</v>
      </c>
      <c r="H780" s="11" t="s">
        <v>2337</v>
      </c>
      <c r="I780" s="327">
        <v>1610400176</v>
      </c>
      <c r="J780" s="347" t="s">
        <v>285</v>
      </c>
      <c r="K780" s="2" t="s">
        <v>3036</v>
      </c>
    </row>
    <row r="781" spans="1:11" s="48" customFormat="1" ht="25.5" customHeight="1">
      <c r="A781" s="350">
        <v>294</v>
      </c>
      <c r="B781" s="333">
        <v>780</v>
      </c>
      <c r="C781" s="345" t="s">
        <v>4196</v>
      </c>
      <c r="D781" s="346">
        <v>1</v>
      </c>
      <c r="E781" s="333" t="s">
        <v>3425</v>
      </c>
      <c r="F781" s="333" t="s">
        <v>3425</v>
      </c>
      <c r="G781" s="11" t="s">
        <v>3661</v>
      </c>
      <c r="H781" s="11" t="s">
        <v>2349</v>
      </c>
      <c r="I781" s="327">
        <v>1670115136</v>
      </c>
      <c r="J781" s="347" t="s">
        <v>3655</v>
      </c>
      <c r="K781" s="11" t="s">
        <v>3886</v>
      </c>
    </row>
    <row r="782" spans="1:11" s="48" customFormat="1" ht="25.5" customHeight="1">
      <c r="A782" s="350">
        <v>295</v>
      </c>
      <c r="B782" s="333">
        <v>781</v>
      </c>
      <c r="C782" s="345" t="s">
        <v>3294</v>
      </c>
      <c r="D782" s="346">
        <v>1</v>
      </c>
      <c r="E782" s="333" t="s">
        <v>3425</v>
      </c>
      <c r="F782" s="333" t="s">
        <v>3425</v>
      </c>
      <c r="G782" s="11" t="s">
        <v>1794</v>
      </c>
      <c r="H782" s="11" t="s">
        <v>2360</v>
      </c>
      <c r="I782" s="327">
        <v>1690900061</v>
      </c>
      <c r="J782" s="347" t="s">
        <v>3937</v>
      </c>
      <c r="K782" s="11" t="s">
        <v>2952</v>
      </c>
    </row>
    <row r="783" spans="1:11" s="48" customFormat="1" ht="25.5" customHeight="1">
      <c r="A783" s="350">
        <v>296</v>
      </c>
      <c r="B783" s="333">
        <v>782</v>
      </c>
      <c r="C783" s="345" t="s">
        <v>4197</v>
      </c>
      <c r="D783" s="346">
        <v>1</v>
      </c>
      <c r="E783" s="333" t="s">
        <v>3425</v>
      </c>
      <c r="F783" s="333" t="s">
        <v>3425</v>
      </c>
      <c r="G783" s="11" t="s">
        <v>2655</v>
      </c>
      <c r="H783" s="11" t="s">
        <v>2349</v>
      </c>
      <c r="I783" s="327">
        <v>1671100822</v>
      </c>
      <c r="J783" s="347" t="s">
        <v>3655</v>
      </c>
      <c r="K783" s="11" t="s">
        <v>2656</v>
      </c>
    </row>
    <row r="784" spans="1:11" s="48" customFormat="1" ht="25.5" customHeight="1">
      <c r="A784" s="350">
        <v>297</v>
      </c>
      <c r="B784" s="333">
        <v>783</v>
      </c>
      <c r="C784" s="345" t="s">
        <v>3295</v>
      </c>
      <c r="D784" s="346">
        <v>1</v>
      </c>
      <c r="E784" s="333" t="s">
        <v>3425</v>
      </c>
      <c r="F784" s="333" t="s">
        <v>3425</v>
      </c>
      <c r="G784" s="11" t="s">
        <v>2522</v>
      </c>
      <c r="H784" s="11" t="s">
        <v>2539</v>
      </c>
      <c r="I784" s="327">
        <v>1670113685</v>
      </c>
      <c r="J784" s="347" t="s">
        <v>3939</v>
      </c>
      <c r="K784" s="11" t="s">
        <v>2523</v>
      </c>
    </row>
    <row r="785" spans="1:11" s="48" customFormat="1" ht="25.5" customHeight="1">
      <c r="A785" s="350">
        <v>298</v>
      </c>
      <c r="B785" s="333">
        <v>784</v>
      </c>
      <c r="C785" s="345" t="s">
        <v>4198</v>
      </c>
      <c r="D785" s="346">
        <v>2</v>
      </c>
      <c r="E785" s="333" t="s">
        <v>3425</v>
      </c>
      <c r="F785" s="333" t="s">
        <v>3425</v>
      </c>
      <c r="G785" s="11" t="s">
        <v>2029</v>
      </c>
      <c r="H785" s="11" t="s">
        <v>2349</v>
      </c>
      <c r="I785" s="327">
        <v>1670600392</v>
      </c>
      <c r="J785" s="347" t="s">
        <v>3655</v>
      </c>
      <c r="K785" s="11" t="s">
        <v>1920</v>
      </c>
    </row>
    <row r="786" spans="1:11" s="48" customFormat="1" ht="25.5" customHeight="1">
      <c r="A786" s="338"/>
      <c r="B786" s="333">
        <v>785</v>
      </c>
      <c r="C786" s="345"/>
      <c r="D786" s="348"/>
      <c r="E786" s="333" t="s">
        <v>3427</v>
      </c>
      <c r="F786" s="333" t="s">
        <v>3425</v>
      </c>
      <c r="G786" s="11" t="s">
        <v>1963</v>
      </c>
      <c r="H786" s="11" t="s">
        <v>2361</v>
      </c>
      <c r="I786" s="327">
        <v>1660690031</v>
      </c>
      <c r="J786" s="347" t="s">
        <v>3928</v>
      </c>
      <c r="K786" s="11" t="s">
        <v>3523</v>
      </c>
    </row>
    <row r="787" spans="1:11" s="48" customFormat="1" ht="25.5" customHeight="1">
      <c r="A787" s="350">
        <v>299</v>
      </c>
      <c r="B787" s="333">
        <v>786</v>
      </c>
      <c r="C787" s="345" t="s">
        <v>4199</v>
      </c>
      <c r="D787" s="346">
        <v>1</v>
      </c>
      <c r="E787" s="333" t="s">
        <v>3425</v>
      </c>
      <c r="F787" s="333" t="s">
        <v>3425</v>
      </c>
      <c r="G787" s="11" t="s">
        <v>3098</v>
      </c>
      <c r="H787" s="11" t="s">
        <v>2337</v>
      </c>
      <c r="I787" s="327">
        <v>1610200774</v>
      </c>
      <c r="J787" s="347" t="s">
        <v>285</v>
      </c>
      <c r="K787" s="11" t="s">
        <v>3099</v>
      </c>
    </row>
    <row r="788" spans="1:11" s="48" customFormat="1" ht="25.5" customHeight="1">
      <c r="A788" s="350">
        <v>300</v>
      </c>
      <c r="B788" s="333">
        <v>787</v>
      </c>
      <c r="C788" s="345" t="s">
        <v>4200</v>
      </c>
      <c r="D788" s="346">
        <v>1</v>
      </c>
      <c r="E788" s="333" t="s">
        <v>3425</v>
      </c>
      <c r="F788" s="333" t="s">
        <v>3425</v>
      </c>
      <c r="G788" s="11" t="s">
        <v>3748</v>
      </c>
      <c r="H788" s="11" t="s">
        <v>2337</v>
      </c>
      <c r="I788" s="327">
        <v>1610800227</v>
      </c>
      <c r="J788" s="347" t="s">
        <v>285</v>
      </c>
      <c r="K788" s="11" t="s">
        <v>3749</v>
      </c>
    </row>
    <row r="789" spans="1:11" s="48" customFormat="1" ht="25.5" customHeight="1">
      <c r="A789" s="350">
        <v>301</v>
      </c>
      <c r="B789" s="333">
        <v>788</v>
      </c>
      <c r="C789" s="345" t="s">
        <v>4201</v>
      </c>
      <c r="D789" s="346">
        <v>1</v>
      </c>
      <c r="E789" s="333" t="s">
        <v>3425</v>
      </c>
      <c r="F789" s="333" t="s">
        <v>3425</v>
      </c>
      <c r="G789" s="11" t="s">
        <v>3812</v>
      </c>
      <c r="H789" s="11" t="s">
        <v>2349</v>
      </c>
      <c r="I789" s="327">
        <v>1670115359</v>
      </c>
      <c r="J789" s="347" t="s">
        <v>3655</v>
      </c>
      <c r="K789" s="11" t="s">
        <v>3813</v>
      </c>
    </row>
    <row r="790" spans="1:11" s="48" customFormat="1" ht="25.5" customHeight="1">
      <c r="A790" s="350">
        <v>302</v>
      </c>
      <c r="B790" s="333">
        <v>789</v>
      </c>
      <c r="C790" s="345" t="s">
        <v>4202</v>
      </c>
      <c r="D790" s="346">
        <v>1</v>
      </c>
      <c r="E790" s="333" t="s">
        <v>3425</v>
      </c>
      <c r="F790" s="333" t="s">
        <v>3425</v>
      </c>
      <c r="G790" s="11" t="s">
        <v>3057</v>
      </c>
      <c r="H790" s="11" t="s">
        <v>2539</v>
      </c>
      <c r="I790" s="327">
        <v>1670113164</v>
      </c>
      <c r="J790" s="347" t="s">
        <v>3939</v>
      </c>
      <c r="K790" s="11" t="s">
        <v>2544</v>
      </c>
    </row>
    <row r="791" spans="1:11" s="48" customFormat="1" ht="25.5" customHeight="1">
      <c r="A791" s="350">
        <v>303</v>
      </c>
      <c r="B791" s="333">
        <v>790</v>
      </c>
      <c r="C791" s="345" t="s">
        <v>4203</v>
      </c>
      <c r="D791" s="346">
        <v>1</v>
      </c>
      <c r="E791" s="333" t="s">
        <v>3425</v>
      </c>
      <c r="F791" s="333" t="s">
        <v>3425</v>
      </c>
      <c r="G791" s="11" t="s">
        <v>1102</v>
      </c>
      <c r="H791" s="11" t="s">
        <v>2349</v>
      </c>
      <c r="I791" s="327">
        <v>1670201944</v>
      </c>
      <c r="J791" s="347" t="s">
        <v>3655</v>
      </c>
      <c r="K791" s="11" t="s">
        <v>992</v>
      </c>
    </row>
    <row r="792" spans="1:11" s="48" customFormat="1" ht="25.5" customHeight="1">
      <c r="A792" s="350">
        <v>304</v>
      </c>
      <c r="B792" s="333">
        <v>791</v>
      </c>
      <c r="C792" s="345" t="s">
        <v>4204</v>
      </c>
      <c r="D792" s="346">
        <v>1</v>
      </c>
      <c r="E792" s="333" t="s">
        <v>3425</v>
      </c>
      <c r="F792" s="333" t="s">
        <v>3425</v>
      </c>
      <c r="G792" s="11" t="s">
        <v>2093</v>
      </c>
      <c r="H792" s="11" t="s">
        <v>2535</v>
      </c>
      <c r="I792" s="327">
        <v>1670111499</v>
      </c>
      <c r="J792" s="347" t="s">
        <v>3939</v>
      </c>
      <c r="K792" s="11" t="s">
        <v>675</v>
      </c>
    </row>
    <row r="793" spans="1:11" s="48" customFormat="1" ht="25.5" customHeight="1">
      <c r="A793" s="350">
        <v>305</v>
      </c>
      <c r="B793" s="333">
        <v>792</v>
      </c>
      <c r="C793" s="345" t="s">
        <v>4205</v>
      </c>
      <c r="D793" s="346">
        <v>1</v>
      </c>
      <c r="E793" s="333" t="s">
        <v>3426</v>
      </c>
      <c r="F793" s="333" t="s">
        <v>3425</v>
      </c>
      <c r="G793" s="11" t="s">
        <v>155</v>
      </c>
      <c r="H793" s="11" t="s">
        <v>2349</v>
      </c>
      <c r="I793" s="327">
        <v>1672000039</v>
      </c>
      <c r="J793" s="347" t="s">
        <v>3655</v>
      </c>
      <c r="K793" s="11" t="s">
        <v>156</v>
      </c>
    </row>
    <row r="794" spans="1:11" s="48" customFormat="1" ht="25.5" customHeight="1">
      <c r="A794" s="350">
        <v>306</v>
      </c>
      <c r="B794" s="333">
        <v>793</v>
      </c>
      <c r="C794" s="345" t="s">
        <v>3296</v>
      </c>
      <c r="D794" s="346">
        <v>1</v>
      </c>
      <c r="E794" s="333" t="s">
        <v>3425</v>
      </c>
      <c r="F794" s="333" t="s">
        <v>3425</v>
      </c>
      <c r="G794" s="11" t="s">
        <v>2128</v>
      </c>
      <c r="H794" s="11" t="s">
        <v>2361</v>
      </c>
      <c r="I794" s="327">
        <v>1660190305</v>
      </c>
      <c r="J794" s="347" t="s">
        <v>3928</v>
      </c>
      <c r="K794" s="11" t="s">
        <v>3919</v>
      </c>
    </row>
    <row r="795" spans="1:11" s="48" customFormat="1" ht="25.5" customHeight="1">
      <c r="A795" s="350">
        <v>307</v>
      </c>
      <c r="B795" s="333">
        <v>794</v>
      </c>
      <c r="C795" s="345" t="s">
        <v>3297</v>
      </c>
      <c r="D795" s="346">
        <v>2</v>
      </c>
      <c r="E795" s="333" t="s">
        <v>3426</v>
      </c>
      <c r="F795" s="333" t="s">
        <v>3425</v>
      </c>
      <c r="G795" s="11" t="s">
        <v>2976</v>
      </c>
      <c r="H795" s="11" t="s">
        <v>2539</v>
      </c>
      <c r="I795" s="327">
        <v>1670202116</v>
      </c>
      <c r="J795" s="347" t="s">
        <v>3939</v>
      </c>
      <c r="K795" s="11" t="s">
        <v>1260</v>
      </c>
    </row>
    <row r="796" spans="1:11" s="48" customFormat="1" ht="25.5" customHeight="1">
      <c r="A796" s="338"/>
      <c r="B796" s="333">
        <v>795</v>
      </c>
      <c r="C796" s="345"/>
      <c r="D796" s="348"/>
      <c r="E796" s="333" t="s">
        <v>3427</v>
      </c>
      <c r="F796" s="333" t="s">
        <v>3425</v>
      </c>
      <c r="G796" s="11" t="s">
        <v>2657</v>
      </c>
      <c r="H796" s="11" t="s">
        <v>2539</v>
      </c>
      <c r="I796" s="327">
        <v>1691100364</v>
      </c>
      <c r="J796" s="347" t="s">
        <v>3939</v>
      </c>
      <c r="K796" s="11" t="s">
        <v>2658</v>
      </c>
    </row>
    <row r="797" spans="1:11" s="48" customFormat="1" ht="25.5" customHeight="1">
      <c r="A797" s="350">
        <v>308</v>
      </c>
      <c r="B797" s="333">
        <v>796</v>
      </c>
      <c r="C797" s="345" t="s">
        <v>4206</v>
      </c>
      <c r="D797" s="346">
        <v>1</v>
      </c>
      <c r="E797" s="333" t="s">
        <v>3425</v>
      </c>
      <c r="F797" s="333" t="s">
        <v>3425</v>
      </c>
      <c r="G797" s="11" t="s">
        <v>2043</v>
      </c>
      <c r="H797" s="11" t="s">
        <v>2539</v>
      </c>
      <c r="I797" s="327">
        <v>1670500501</v>
      </c>
      <c r="J797" s="347" t="s">
        <v>3939</v>
      </c>
      <c r="K797" s="11" t="s">
        <v>1400</v>
      </c>
    </row>
    <row r="798" spans="1:11" s="48" customFormat="1" ht="32.25" customHeight="1">
      <c r="A798" s="350">
        <v>309</v>
      </c>
      <c r="B798" s="333">
        <v>797</v>
      </c>
      <c r="C798" s="345" t="s">
        <v>4207</v>
      </c>
      <c r="D798" s="346">
        <v>1</v>
      </c>
      <c r="E798" s="333" t="s">
        <v>3425</v>
      </c>
      <c r="F798" s="333" t="s">
        <v>3425</v>
      </c>
      <c r="G798" s="11" t="s">
        <v>3819</v>
      </c>
      <c r="H798" s="11" t="s">
        <v>2350</v>
      </c>
      <c r="I798" s="327">
        <v>1671100889</v>
      </c>
      <c r="J798" s="347" t="s">
        <v>4011</v>
      </c>
      <c r="K798" s="11" t="s">
        <v>3818</v>
      </c>
    </row>
    <row r="799" spans="1:11" s="48" customFormat="1" ht="25.5" customHeight="1">
      <c r="A799" s="350">
        <v>310</v>
      </c>
      <c r="B799" s="333">
        <v>798</v>
      </c>
      <c r="C799" s="345" t="s">
        <v>4208</v>
      </c>
      <c r="D799" s="346">
        <v>1</v>
      </c>
      <c r="E799" s="333" t="s">
        <v>3425</v>
      </c>
      <c r="F799" s="333" t="s">
        <v>3425</v>
      </c>
      <c r="G799" s="11" t="s">
        <v>1916</v>
      </c>
      <c r="H799" s="11" t="s">
        <v>2539</v>
      </c>
      <c r="I799" s="327">
        <v>1670113008</v>
      </c>
      <c r="J799" s="347" t="s">
        <v>3939</v>
      </c>
      <c r="K799" s="11" t="s">
        <v>1917</v>
      </c>
    </row>
    <row r="800" spans="1:11" ht="25.5" customHeight="1">
      <c r="A800" s="350">
        <v>311</v>
      </c>
      <c r="B800" s="333">
        <v>799</v>
      </c>
      <c r="C800" s="345" t="s">
        <v>4209</v>
      </c>
      <c r="D800" s="346">
        <v>1</v>
      </c>
      <c r="E800" s="333" t="s">
        <v>3426</v>
      </c>
      <c r="F800" s="333" t="s">
        <v>3426</v>
      </c>
      <c r="G800" s="11" t="s">
        <v>3849</v>
      </c>
      <c r="H800" s="11" t="s">
        <v>2337</v>
      </c>
      <c r="I800" s="327">
        <v>1610200931</v>
      </c>
      <c r="J800" s="347" t="s">
        <v>285</v>
      </c>
      <c r="K800" s="2" t="s">
        <v>3037</v>
      </c>
    </row>
    <row r="801" spans="1:11" s="48" customFormat="1" ht="25.5" customHeight="1">
      <c r="A801" s="350">
        <v>312</v>
      </c>
      <c r="B801" s="333">
        <v>800</v>
      </c>
      <c r="C801" s="345" t="s">
        <v>4210</v>
      </c>
      <c r="D801" s="346">
        <v>1</v>
      </c>
      <c r="E801" s="333" t="s">
        <v>3426</v>
      </c>
      <c r="F801" s="333" t="s">
        <v>3425</v>
      </c>
      <c r="G801" s="11" t="s">
        <v>3149</v>
      </c>
      <c r="H801" s="11" t="s">
        <v>2349</v>
      </c>
      <c r="I801" s="327">
        <v>1670114469</v>
      </c>
      <c r="J801" s="347" t="s">
        <v>3655</v>
      </c>
      <c r="K801" s="11" t="s">
        <v>3247</v>
      </c>
    </row>
    <row r="802" spans="1:11" s="48" customFormat="1" ht="25.5" customHeight="1">
      <c r="A802" s="350">
        <v>313</v>
      </c>
      <c r="B802" s="333">
        <v>801</v>
      </c>
      <c r="C802" s="345" t="s">
        <v>3298</v>
      </c>
      <c r="D802" s="346">
        <v>4</v>
      </c>
      <c r="E802" s="333" t="s">
        <v>3425</v>
      </c>
      <c r="F802" s="333" t="s">
        <v>3425</v>
      </c>
      <c r="G802" s="11" t="s">
        <v>1909</v>
      </c>
      <c r="H802" s="11" t="s">
        <v>2360</v>
      </c>
      <c r="I802" s="327">
        <v>1691600116</v>
      </c>
      <c r="J802" s="347" t="s">
        <v>3937</v>
      </c>
      <c r="K802" s="11" t="s">
        <v>1910</v>
      </c>
    </row>
    <row r="803" spans="1:11" s="48" customFormat="1" ht="25.5" customHeight="1">
      <c r="A803" s="338"/>
      <c r="B803" s="333">
        <v>802</v>
      </c>
      <c r="C803" s="345"/>
      <c r="D803" s="348"/>
      <c r="E803" s="333"/>
      <c r="F803" s="333" t="s">
        <v>3425</v>
      </c>
      <c r="G803" s="11" t="s">
        <v>3506</v>
      </c>
      <c r="H803" s="11" t="s">
        <v>2360</v>
      </c>
      <c r="I803" s="327">
        <v>1690101322</v>
      </c>
      <c r="J803" s="347" t="s">
        <v>3937</v>
      </c>
      <c r="K803" s="11" t="s">
        <v>3507</v>
      </c>
    </row>
    <row r="804" spans="1:11" s="48" customFormat="1" ht="25.5" customHeight="1">
      <c r="A804" s="338"/>
      <c r="B804" s="333">
        <v>803</v>
      </c>
      <c r="C804" s="345"/>
      <c r="D804" s="348"/>
      <c r="E804" s="333"/>
      <c r="F804" s="333" t="s">
        <v>3425</v>
      </c>
      <c r="G804" s="11" t="s">
        <v>3825</v>
      </c>
      <c r="H804" s="11" t="s">
        <v>2337</v>
      </c>
      <c r="I804" s="327">
        <v>1610102962</v>
      </c>
      <c r="J804" s="347" t="s">
        <v>285</v>
      </c>
      <c r="K804" s="11" t="s">
        <v>3824</v>
      </c>
    </row>
    <row r="805" spans="1:11" s="48" customFormat="1" ht="25.5" customHeight="1">
      <c r="A805" s="338"/>
      <c r="B805" s="333">
        <v>804</v>
      </c>
      <c r="C805" s="345"/>
      <c r="D805" s="348"/>
      <c r="E805" s="333" t="s">
        <v>3427</v>
      </c>
      <c r="F805" s="333" t="s">
        <v>3425</v>
      </c>
      <c r="G805" s="11" t="s">
        <v>3051</v>
      </c>
      <c r="H805" s="11" t="s">
        <v>2320</v>
      </c>
      <c r="I805" s="327">
        <v>1611600246</v>
      </c>
      <c r="J805" s="347" t="s">
        <v>275</v>
      </c>
      <c r="K805" s="2" t="s">
        <v>3052</v>
      </c>
    </row>
    <row r="806" spans="1:11" s="48" customFormat="1" ht="25.5" customHeight="1">
      <c r="A806" s="350">
        <v>314</v>
      </c>
      <c r="B806" s="333">
        <v>805</v>
      </c>
      <c r="C806" s="345" t="s">
        <v>4211</v>
      </c>
      <c r="D806" s="346">
        <v>1</v>
      </c>
      <c r="E806" s="333" t="s">
        <v>3425</v>
      </c>
      <c r="F806" s="333" t="s">
        <v>3425</v>
      </c>
      <c r="G806" s="11" t="s">
        <v>3703</v>
      </c>
      <c r="H806" s="11" t="s">
        <v>2320</v>
      </c>
      <c r="I806" s="327">
        <v>1610102780</v>
      </c>
      <c r="J806" s="347" t="s">
        <v>275</v>
      </c>
      <c r="K806" s="11" t="s">
        <v>3702</v>
      </c>
    </row>
    <row r="807" spans="1:11" s="48" customFormat="1" ht="25.5" customHeight="1">
      <c r="A807" s="350">
        <v>315</v>
      </c>
      <c r="B807" s="333">
        <v>806</v>
      </c>
      <c r="C807" s="345" t="s">
        <v>3299</v>
      </c>
      <c r="D807" s="346">
        <v>2</v>
      </c>
      <c r="E807" s="333" t="s">
        <v>3425</v>
      </c>
      <c r="F807" s="333" t="s">
        <v>3425</v>
      </c>
      <c r="G807" s="11" t="s">
        <v>2900</v>
      </c>
      <c r="H807" s="11" t="s">
        <v>2320</v>
      </c>
      <c r="I807" s="327">
        <v>1610101899</v>
      </c>
      <c r="J807" s="347" t="s">
        <v>275</v>
      </c>
      <c r="K807" s="11" t="s">
        <v>2904</v>
      </c>
    </row>
    <row r="808" spans="1:11" s="48" customFormat="1" ht="25.5" customHeight="1">
      <c r="A808" s="338"/>
      <c r="B808" s="333">
        <v>807</v>
      </c>
      <c r="C808" s="345"/>
      <c r="D808" s="348"/>
      <c r="E808" s="333"/>
      <c r="F808" s="333" t="s">
        <v>3425</v>
      </c>
      <c r="G808" s="11" t="s">
        <v>3511</v>
      </c>
      <c r="H808" s="11" t="s">
        <v>2337</v>
      </c>
      <c r="I808" s="327">
        <v>1610102533</v>
      </c>
      <c r="J808" s="347" t="s">
        <v>285</v>
      </c>
      <c r="K808" s="11" t="s">
        <v>3512</v>
      </c>
    </row>
    <row r="809" spans="1:11" s="48" customFormat="1" ht="25.5" customHeight="1">
      <c r="A809" s="350">
        <v>316</v>
      </c>
      <c r="B809" s="333">
        <v>808</v>
      </c>
      <c r="C809" s="345" t="s">
        <v>4212</v>
      </c>
      <c r="D809" s="346">
        <v>1</v>
      </c>
      <c r="E809" s="333" t="s">
        <v>3425</v>
      </c>
      <c r="F809" s="333" t="s">
        <v>3425</v>
      </c>
      <c r="G809" s="11" t="s">
        <v>1240</v>
      </c>
      <c r="H809" s="11" t="s">
        <v>2539</v>
      </c>
      <c r="I809" s="327">
        <v>1670112794</v>
      </c>
      <c r="J809" s="347" t="s">
        <v>3939</v>
      </c>
      <c r="K809" s="11" t="s">
        <v>1440</v>
      </c>
    </row>
    <row r="810" spans="1:11" s="48" customFormat="1" ht="25.5" customHeight="1">
      <c r="A810" s="350">
        <v>317</v>
      </c>
      <c r="B810" s="333">
        <v>809</v>
      </c>
      <c r="C810" s="345" t="s">
        <v>4213</v>
      </c>
      <c r="D810" s="346">
        <v>1</v>
      </c>
      <c r="E810" s="333" t="s">
        <v>3425</v>
      </c>
      <c r="F810" s="333" t="s">
        <v>3425</v>
      </c>
      <c r="G810" s="11" t="s">
        <v>3902</v>
      </c>
      <c r="H810" s="11" t="s">
        <v>2350</v>
      </c>
      <c r="I810" s="327">
        <v>1671100913</v>
      </c>
      <c r="J810" s="347" t="s">
        <v>4011</v>
      </c>
      <c r="K810" s="11" t="s">
        <v>3901</v>
      </c>
    </row>
    <row r="811" spans="1:11" s="48" customFormat="1" ht="25.5" customHeight="1">
      <c r="A811" s="350">
        <v>318</v>
      </c>
      <c r="B811" s="333">
        <v>810</v>
      </c>
      <c r="C811" s="345" t="s">
        <v>3300</v>
      </c>
      <c r="D811" s="346">
        <v>2</v>
      </c>
      <c r="E811" s="333" t="s">
        <v>3425</v>
      </c>
      <c r="F811" s="333" t="s">
        <v>3425</v>
      </c>
      <c r="G811" s="11" t="s">
        <v>1112</v>
      </c>
      <c r="H811" s="11" t="s">
        <v>2349</v>
      </c>
      <c r="I811" s="327">
        <v>1671100400</v>
      </c>
      <c r="J811" s="347" t="s">
        <v>3655</v>
      </c>
      <c r="K811" s="11" t="s">
        <v>1113</v>
      </c>
    </row>
    <row r="812" spans="1:11" s="48" customFormat="1" ht="25.5" customHeight="1">
      <c r="A812" s="338"/>
      <c r="B812" s="333">
        <v>811</v>
      </c>
      <c r="C812" s="345"/>
      <c r="D812" s="348"/>
      <c r="E812" s="333" t="s">
        <v>3427</v>
      </c>
      <c r="F812" s="333" t="s">
        <v>3425</v>
      </c>
      <c r="G812" s="11" t="s">
        <v>3200</v>
      </c>
      <c r="H812" s="11" t="s">
        <v>2359</v>
      </c>
      <c r="I812" s="327">
        <v>1691100414</v>
      </c>
      <c r="J812" s="347" t="s">
        <v>3936</v>
      </c>
      <c r="K812" s="11" t="s">
        <v>3192</v>
      </c>
    </row>
    <row r="813" spans="1:11" s="48" customFormat="1" ht="25.5" customHeight="1">
      <c r="A813" s="350">
        <v>319</v>
      </c>
      <c r="B813" s="333">
        <v>812</v>
      </c>
      <c r="C813" s="345" t="s">
        <v>3656</v>
      </c>
      <c r="D813" s="346">
        <v>1</v>
      </c>
      <c r="E813" s="333" t="s">
        <v>3427</v>
      </c>
      <c r="F813" s="333" t="s">
        <v>3426</v>
      </c>
      <c r="G813" s="11" t="s">
        <v>3637</v>
      </c>
      <c r="H813" s="11" t="s">
        <v>3663</v>
      </c>
      <c r="I813" s="327">
        <v>1690101439</v>
      </c>
      <c r="J813" s="347" t="s">
        <v>3939</v>
      </c>
      <c r="K813" s="11" t="s">
        <v>3638</v>
      </c>
    </row>
    <row r="814" spans="1:11" s="48" customFormat="1" ht="25.5" customHeight="1">
      <c r="A814" s="350">
        <v>320</v>
      </c>
      <c r="B814" s="333">
        <v>813</v>
      </c>
      <c r="C814" s="345" t="s">
        <v>3301</v>
      </c>
      <c r="D814" s="346">
        <v>3</v>
      </c>
      <c r="E814" s="333" t="s">
        <v>3425</v>
      </c>
      <c r="F814" s="333" t="s">
        <v>3425</v>
      </c>
      <c r="G814" s="11" t="s">
        <v>2999</v>
      </c>
      <c r="H814" s="11" t="s">
        <v>2349</v>
      </c>
      <c r="I814" s="327">
        <v>1671600805</v>
      </c>
      <c r="J814" s="347" t="s">
        <v>3655</v>
      </c>
      <c r="K814" s="11" t="s">
        <v>2054</v>
      </c>
    </row>
    <row r="815" spans="1:11" s="48" customFormat="1" ht="25.5" customHeight="1">
      <c r="A815" s="338"/>
      <c r="B815" s="333">
        <v>814</v>
      </c>
      <c r="C815" s="345"/>
      <c r="D815" s="348"/>
      <c r="E815" s="333" t="s">
        <v>3427</v>
      </c>
      <c r="F815" s="333" t="s">
        <v>3425</v>
      </c>
      <c r="G815" s="11" t="s">
        <v>1337</v>
      </c>
      <c r="H815" s="11" t="s">
        <v>2351</v>
      </c>
      <c r="I815" s="327">
        <v>1671600748</v>
      </c>
      <c r="J815" s="347" t="s">
        <v>3930</v>
      </c>
      <c r="K815" s="11" t="s">
        <v>1338</v>
      </c>
    </row>
    <row r="816" spans="1:11" s="48" customFormat="1" ht="25.5" customHeight="1">
      <c r="A816" s="338"/>
      <c r="B816" s="333">
        <v>815</v>
      </c>
      <c r="C816" s="345"/>
      <c r="D816" s="348"/>
      <c r="E816" s="333" t="s">
        <v>3427</v>
      </c>
      <c r="F816" s="333" t="s">
        <v>3425</v>
      </c>
      <c r="G816" s="11" t="s">
        <v>2681</v>
      </c>
      <c r="H816" s="11" t="s">
        <v>2539</v>
      </c>
      <c r="I816" s="327">
        <v>1671600821</v>
      </c>
      <c r="J816" s="347" t="s">
        <v>3939</v>
      </c>
      <c r="K816" s="11" t="s">
        <v>2054</v>
      </c>
    </row>
    <row r="817" spans="1:11" s="48" customFormat="1" ht="25.5" customHeight="1">
      <c r="A817" s="350">
        <v>321</v>
      </c>
      <c r="B817" s="333">
        <v>816</v>
      </c>
      <c r="C817" s="345" t="s">
        <v>4214</v>
      </c>
      <c r="D817" s="346">
        <v>1</v>
      </c>
      <c r="E817" s="333" t="s">
        <v>3425</v>
      </c>
      <c r="F817" s="333" t="s">
        <v>3425</v>
      </c>
      <c r="G817" s="11" t="s">
        <v>2179</v>
      </c>
      <c r="H817" s="11" t="s">
        <v>2360</v>
      </c>
      <c r="I817" s="327">
        <v>1691700130</v>
      </c>
      <c r="J817" s="347" t="s">
        <v>3937</v>
      </c>
      <c r="K817" s="11" t="s">
        <v>2180</v>
      </c>
    </row>
    <row r="818" spans="1:11" s="48" customFormat="1" ht="25.5" customHeight="1">
      <c r="A818" s="350">
        <v>322</v>
      </c>
      <c r="B818" s="333">
        <v>817</v>
      </c>
      <c r="C818" s="345" t="s">
        <v>3302</v>
      </c>
      <c r="D818" s="346">
        <v>1</v>
      </c>
      <c r="E818" s="333" t="s">
        <v>3426</v>
      </c>
      <c r="F818" s="333" t="s">
        <v>3425</v>
      </c>
      <c r="G818" s="11" t="s">
        <v>2068</v>
      </c>
      <c r="H818" s="11" t="s">
        <v>2539</v>
      </c>
      <c r="I818" s="327">
        <v>1670202215</v>
      </c>
      <c r="J818" s="347" t="s">
        <v>3939</v>
      </c>
      <c r="K818" s="11" t="s">
        <v>2069</v>
      </c>
    </row>
    <row r="819" spans="1:11" s="48" customFormat="1" ht="25.5" customHeight="1">
      <c r="A819" s="350">
        <v>323</v>
      </c>
      <c r="B819" s="333">
        <v>818</v>
      </c>
      <c r="C819" s="345" t="s">
        <v>3303</v>
      </c>
      <c r="D819" s="346">
        <v>3</v>
      </c>
      <c r="E819" s="333" t="s">
        <v>3425</v>
      </c>
      <c r="F819" s="333" t="s">
        <v>3425</v>
      </c>
      <c r="G819" s="11" t="s">
        <v>2047</v>
      </c>
      <c r="H819" s="11" t="s">
        <v>2360</v>
      </c>
      <c r="I819" s="327">
        <v>1690700131</v>
      </c>
      <c r="J819" s="347" t="s">
        <v>3937</v>
      </c>
      <c r="K819" s="11" t="s">
        <v>2048</v>
      </c>
    </row>
    <row r="820" spans="1:11" s="48" customFormat="1" ht="25.5" customHeight="1">
      <c r="A820" s="338"/>
      <c r="B820" s="333">
        <v>819</v>
      </c>
      <c r="C820" s="345"/>
      <c r="D820" s="348"/>
      <c r="E820" s="333" t="s">
        <v>3427</v>
      </c>
      <c r="F820" s="333" t="s">
        <v>3425</v>
      </c>
      <c r="G820" s="11" t="s">
        <v>3152</v>
      </c>
      <c r="H820" s="11" t="s">
        <v>2360</v>
      </c>
      <c r="I820" s="327">
        <v>1690700198</v>
      </c>
      <c r="J820" s="347" t="s">
        <v>3937</v>
      </c>
      <c r="K820" s="11" t="s">
        <v>3153</v>
      </c>
    </row>
    <row r="821" spans="1:11" s="48" customFormat="1" ht="25.5" customHeight="1">
      <c r="A821" s="338"/>
      <c r="B821" s="333">
        <v>820</v>
      </c>
      <c r="C821" s="345"/>
      <c r="D821" s="348"/>
      <c r="E821" s="333" t="s">
        <v>3427</v>
      </c>
      <c r="F821" s="333" t="s">
        <v>3425</v>
      </c>
      <c r="G821" s="11" t="s">
        <v>3152</v>
      </c>
      <c r="H821" s="11" t="s">
        <v>2359</v>
      </c>
      <c r="I821" s="327">
        <v>1690700180</v>
      </c>
      <c r="J821" s="347" t="s">
        <v>3936</v>
      </c>
      <c r="K821" s="11" t="s">
        <v>3153</v>
      </c>
    </row>
    <row r="822" spans="1:11" s="48" customFormat="1" ht="25.5" customHeight="1">
      <c r="A822" s="350">
        <v>324</v>
      </c>
      <c r="B822" s="333">
        <v>821</v>
      </c>
      <c r="C822" s="345" t="s">
        <v>3304</v>
      </c>
      <c r="D822" s="346">
        <v>1</v>
      </c>
      <c r="E822" s="333" t="s">
        <v>3425</v>
      </c>
      <c r="F822" s="333" t="s">
        <v>3425</v>
      </c>
      <c r="G822" s="11" t="s">
        <v>613</v>
      </c>
      <c r="H822" s="11" t="s">
        <v>2349</v>
      </c>
      <c r="I822" s="327">
        <v>1670104460</v>
      </c>
      <c r="J822" s="347" t="s">
        <v>3655</v>
      </c>
      <c r="K822" s="11" t="s">
        <v>1127</v>
      </c>
    </row>
    <row r="823" spans="1:11" s="48" customFormat="1" ht="25.5" customHeight="1">
      <c r="A823" s="350">
        <v>325</v>
      </c>
      <c r="B823" s="333">
        <v>822</v>
      </c>
      <c r="C823" s="345" t="s">
        <v>3305</v>
      </c>
      <c r="D823" s="346">
        <v>1</v>
      </c>
      <c r="E823" s="333" t="s">
        <v>3426</v>
      </c>
      <c r="F823" s="333" t="s">
        <v>3425</v>
      </c>
      <c r="G823" s="11" t="s">
        <v>2559</v>
      </c>
      <c r="H823" s="11" t="s">
        <v>2360</v>
      </c>
      <c r="I823" s="327">
        <v>1691000150</v>
      </c>
      <c r="J823" s="347" t="s">
        <v>3937</v>
      </c>
      <c r="K823" s="11" t="s">
        <v>2548</v>
      </c>
    </row>
    <row r="824" spans="1:11" s="48" customFormat="1" ht="25.5" customHeight="1">
      <c r="A824" s="350">
        <v>326</v>
      </c>
      <c r="B824" s="333">
        <v>823</v>
      </c>
      <c r="C824" s="345" t="s">
        <v>3306</v>
      </c>
      <c r="D824" s="346">
        <v>1</v>
      </c>
      <c r="E824" s="333" t="s">
        <v>3425</v>
      </c>
      <c r="F824" s="333" t="s">
        <v>3425</v>
      </c>
      <c r="G824" s="11" t="s">
        <v>2890</v>
      </c>
      <c r="H824" s="11" t="s">
        <v>2351</v>
      </c>
      <c r="I824" s="327">
        <v>1670102522</v>
      </c>
      <c r="J824" s="347" t="s">
        <v>3930</v>
      </c>
      <c r="K824" s="11" t="s">
        <v>2579</v>
      </c>
    </row>
    <row r="825" spans="1:11" s="48" customFormat="1" ht="25.5" customHeight="1">
      <c r="A825" s="350">
        <v>327</v>
      </c>
      <c r="B825" s="333">
        <v>824</v>
      </c>
      <c r="C825" s="345" t="s">
        <v>3307</v>
      </c>
      <c r="D825" s="346">
        <v>2</v>
      </c>
      <c r="E825" s="333" t="s">
        <v>3425</v>
      </c>
      <c r="F825" s="333" t="s">
        <v>3425</v>
      </c>
      <c r="G825" s="11" t="s">
        <v>723</v>
      </c>
      <c r="H825" s="11" t="s">
        <v>2351</v>
      </c>
      <c r="I825" s="327">
        <v>1670201100</v>
      </c>
      <c r="J825" s="347" t="s">
        <v>3930</v>
      </c>
      <c r="K825" s="11" t="s">
        <v>995</v>
      </c>
    </row>
    <row r="826" spans="1:11" s="48" customFormat="1" ht="25.5" customHeight="1">
      <c r="A826" s="338"/>
      <c r="B826" s="333">
        <v>825</v>
      </c>
      <c r="C826" s="345"/>
      <c r="D826" s="348"/>
      <c r="E826" s="333" t="s">
        <v>3427</v>
      </c>
      <c r="F826" s="333" t="s">
        <v>3425</v>
      </c>
      <c r="G826" s="11" t="s">
        <v>788</v>
      </c>
      <c r="H826" s="11" t="s">
        <v>2360</v>
      </c>
      <c r="I826" s="327">
        <v>1670201118</v>
      </c>
      <c r="J826" s="347" t="s">
        <v>3937</v>
      </c>
      <c r="K826" s="11" t="s">
        <v>1745</v>
      </c>
    </row>
    <row r="827" spans="1:11" s="48" customFormat="1" ht="25.5" customHeight="1">
      <c r="A827" s="350">
        <v>328</v>
      </c>
      <c r="B827" s="333">
        <v>826</v>
      </c>
      <c r="C827" s="345" t="s">
        <v>4215</v>
      </c>
      <c r="D827" s="346">
        <v>1</v>
      </c>
      <c r="E827" s="333" t="s">
        <v>3427</v>
      </c>
      <c r="F827" s="333" t="s">
        <v>3426</v>
      </c>
      <c r="G827" s="11" t="s">
        <v>3667</v>
      </c>
      <c r="H827" s="11" t="s">
        <v>2362</v>
      </c>
      <c r="I827" s="327">
        <v>1660990043</v>
      </c>
      <c r="J827" s="347" t="s">
        <v>3928</v>
      </c>
      <c r="K827" s="11" t="s">
        <v>3666</v>
      </c>
    </row>
    <row r="828" spans="1:11" s="48" customFormat="1" ht="25.5" customHeight="1">
      <c r="A828" s="350">
        <v>329</v>
      </c>
      <c r="B828" s="333">
        <v>827</v>
      </c>
      <c r="C828" s="345" t="s">
        <v>3308</v>
      </c>
      <c r="D828" s="346">
        <v>1</v>
      </c>
      <c r="E828" s="333" t="s">
        <v>3426</v>
      </c>
      <c r="F828" s="333" t="s">
        <v>3425</v>
      </c>
      <c r="G828" s="11" t="s">
        <v>91</v>
      </c>
      <c r="H828" s="11" t="s">
        <v>2349</v>
      </c>
      <c r="I828" s="327">
        <v>1670102928</v>
      </c>
      <c r="J828" s="347" t="s">
        <v>3655</v>
      </c>
      <c r="K828" s="11" t="s">
        <v>92</v>
      </c>
    </row>
    <row r="829" spans="1:11" s="48" customFormat="1" ht="25.5" customHeight="1">
      <c r="A829" s="350">
        <v>330</v>
      </c>
      <c r="B829" s="333">
        <v>828</v>
      </c>
      <c r="C829" s="345" t="s">
        <v>3309</v>
      </c>
      <c r="D829" s="346">
        <v>3</v>
      </c>
      <c r="E829" s="333" t="s">
        <v>3425</v>
      </c>
      <c r="F829" s="333" t="s">
        <v>3425</v>
      </c>
      <c r="G829" s="11" t="s">
        <v>2254</v>
      </c>
      <c r="H829" s="11" t="s">
        <v>2320</v>
      </c>
      <c r="I829" s="327">
        <v>1611900331</v>
      </c>
      <c r="J829" s="347" t="s">
        <v>275</v>
      </c>
      <c r="K829" s="11" t="s">
        <v>2252</v>
      </c>
    </row>
    <row r="830" spans="1:11" s="48" customFormat="1" ht="25.5" customHeight="1">
      <c r="A830" s="338"/>
      <c r="B830" s="333">
        <v>829</v>
      </c>
      <c r="C830" s="345"/>
      <c r="D830" s="348"/>
      <c r="E830" s="338"/>
      <c r="F830" s="333" t="s">
        <v>3425</v>
      </c>
      <c r="G830" s="11" t="s">
        <v>2684</v>
      </c>
      <c r="H830" s="11" t="s">
        <v>2320</v>
      </c>
      <c r="I830" s="327">
        <v>1610200626</v>
      </c>
      <c r="J830" s="347" t="s">
        <v>275</v>
      </c>
      <c r="K830" s="11" t="s">
        <v>2685</v>
      </c>
    </row>
    <row r="831" spans="1:11" s="48" customFormat="1" ht="25.5" customHeight="1">
      <c r="A831" s="338"/>
      <c r="B831" s="333">
        <v>830</v>
      </c>
      <c r="C831" s="345"/>
      <c r="D831" s="348"/>
      <c r="E831" s="338"/>
      <c r="F831" s="333" t="s">
        <v>3425</v>
      </c>
      <c r="G831" s="11" t="s">
        <v>3526</v>
      </c>
      <c r="H831" s="11" t="s">
        <v>2320</v>
      </c>
      <c r="I831" s="327">
        <v>1610200840</v>
      </c>
      <c r="J831" s="347" t="s">
        <v>275</v>
      </c>
      <c r="K831" s="11" t="s">
        <v>3527</v>
      </c>
    </row>
    <row r="832" spans="1:11" s="48" customFormat="1" ht="25.5" customHeight="1">
      <c r="A832" s="350">
        <v>331</v>
      </c>
      <c r="B832" s="333">
        <v>831</v>
      </c>
      <c r="C832" s="345" t="s">
        <v>4216</v>
      </c>
      <c r="D832" s="346">
        <v>1</v>
      </c>
      <c r="E832" s="333" t="s">
        <v>3425</v>
      </c>
      <c r="F832" s="333" t="s">
        <v>3425</v>
      </c>
      <c r="G832" s="11" t="s">
        <v>2479</v>
      </c>
      <c r="H832" s="11" t="s">
        <v>2539</v>
      </c>
      <c r="I832" s="327">
        <v>1670202363</v>
      </c>
      <c r="J832" s="347" t="s">
        <v>3939</v>
      </c>
      <c r="K832" s="11" t="s">
        <v>2480</v>
      </c>
    </row>
    <row r="833" spans="1:11" s="48" customFormat="1" ht="25.5" customHeight="1">
      <c r="A833" s="350">
        <v>332</v>
      </c>
      <c r="B833" s="333">
        <v>832</v>
      </c>
      <c r="C833" s="345" t="s">
        <v>3310</v>
      </c>
      <c r="D833" s="346">
        <v>1</v>
      </c>
      <c r="E833" s="333" t="s">
        <v>3425</v>
      </c>
      <c r="F833" s="333" t="s">
        <v>3425</v>
      </c>
      <c r="G833" s="11" t="s">
        <v>2666</v>
      </c>
      <c r="H833" s="11" t="s">
        <v>2349</v>
      </c>
      <c r="I833" s="327">
        <v>1671100616</v>
      </c>
      <c r="J833" s="347" t="s">
        <v>3655</v>
      </c>
      <c r="K833" s="11" t="s">
        <v>3811</v>
      </c>
    </row>
    <row r="834" spans="1:11" s="48" customFormat="1" ht="25.5" customHeight="1">
      <c r="A834" s="350">
        <v>333</v>
      </c>
      <c r="B834" s="333">
        <v>833</v>
      </c>
      <c r="C834" s="345" t="s">
        <v>4217</v>
      </c>
      <c r="D834" s="346">
        <v>2</v>
      </c>
      <c r="E834" s="333" t="s">
        <v>3425</v>
      </c>
      <c r="F834" s="333" t="s">
        <v>3425</v>
      </c>
      <c r="G834" s="11" t="s">
        <v>1621</v>
      </c>
      <c r="H834" s="11" t="s">
        <v>2358</v>
      </c>
      <c r="I834" s="327">
        <v>1690200454</v>
      </c>
      <c r="J834" s="347" t="s">
        <v>3935</v>
      </c>
      <c r="K834" s="11" t="s">
        <v>1635</v>
      </c>
    </row>
    <row r="835" spans="1:11" s="48" customFormat="1" ht="25.5" customHeight="1">
      <c r="A835" s="338"/>
      <c r="B835" s="333">
        <v>834</v>
      </c>
      <c r="C835" s="345"/>
      <c r="D835" s="348"/>
      <c r="E835" s="333" t="s">
        <v>3427</v>
      </c>
      <c r="F835" s="333" t="s">
        <v>3425</v>
      </c>
      <c r="G835" s="11" t="s">
        <v>1746</v>
      </c>
      <c r="H835" s="11" t="s">
        <v>2360</v>
      </c>
      <c r="I835" s="327">
        <v>1690200447</v>
      </c>
      <c r="J835" s="347" t="s">
        <v>3937</v>
      </c>
      <c r="K835" s="11" t="s">
        <v>1635</v>
      </c>
    </row>
    <row r="836" spans="1:11" s="48" customFormat="1" ht="25.5" customHeight="1">
      <c r="A836" s="350">
        <v>334</v>
      </c>
      <c r="B836" s="333">
        <v>835</v>
      </c>
      <c r="C836" s="345" t="s">
        <v>4218</v>
      </c>
      <c r="D836" s="346">
        <v>1</v>
      </c>
      <c r="E836" s="333" t="s">
        <v>3425</v>
      </c>
      <c r="F836" s="333" t="s">
        <v>3425</v>
      </c>
      <c r="G836" s="11" t="s">
        <v>1415</v>
      </c>
      <c r="H836" s="11" t="s">
        <v>2539</v>
      </c>
      <c r="I836" s="327">
        <v>1671000196</v>
      </c>
      <c r="J836" s="347" t="s">
        <v>3939</v>
      </c>
      <c r="K836" s="11" t="s">
        <v>1315</v>
      </c>
    </row>
    <row r="837" spans="1:11" s="48" customFormat="1" ht="25.5" customHeight="1">
      <c r="A837" s="350">
        <v>335</v>
      </c>
      <c r="B837" s="333">
        <v>836</v>
      </c>
      <c r="C837" s="345" t="s">
        <v>4219</v>
      </c>
      <c r="D837" s="346">
        <v>1</v>
      </c>
      <c r="E837" s="333" t="s">
        <v>3426</v>
      </c>
      <c r="F837" s="333" t="s">
        <v>3425</v>
      </c>
      <c r="G837" s="11" t="s">
        <v>2927</v>
      </c>
      <c r="H837" s="11" t="s">
        <v>2320</v>
      </c>
      <c r="I837" s="327">
        <v>1610101840</v>
      </c>
      <c r="J837" s="347" t="s">
        <v>275</v>
      </c>
      <c r="K837" s="11" t="s">
        <v>2955</v>
      </c>
    </row>
    <row r="838" spans="1:11" s="48" customFormat="1" ht="25.5" customHeight="1">
      <c r="A838" s="350">
        <v>336</v>
      </c>
      <c r="B838" s="333">
        <v>837</v>
      </c>
      <c r="C838" s="345" t="s">
        <v>3311</v>
      </c>
      <c r="D838" s="346">
        <v>1</v>
      </c>
      <c r="E838" s="333" t="s">
        <v>3425</v>
      </c>
      <c r="F838" s="333" t="s">
        <v>3425</v>
      </c>
      <c r="G838" s="11" t="s">
        <v>2223</v>
      </c>
      <c r="H838" s="11" t="s">
        <v>2349</v>
      </c>
      <c r="I838" s="327">
        <v>1671100541</v>
      </c>
      <c r="J838" s="347" t="s">
        <v>3655</v>
      </c>
      <c r="K838" s="11" t="s">
        <v>2224</v>
      </c>
    </row>
    <row r="839" spans="1:11" s="48" customFormat="1" ht="25.5" customHeight="1">
      <c r="A839" s="350">
        <v>337</v>
      </c>
      <c r="B839" s="333">
        <v>838</v>
      </c>
      <c r="C839" s="345" t="s">
        <v>4220</v>
      </c>
      <c r="D839" s="346">
        <v>3</v>
      </c>
      <c r="E839" s="333" t="s">
        <v>3426</v>
      </c>
      <c r="F839" s="333" t="s">
        <v>3425</v>
      </c>
      <c r="G839" s="11" t="s">
        <v>2037</v>
      </c>
      <c r="H839" s="11" t="s">
        <v>2359</v>
      </c>
      <c r="I839" s="327">
        <v>1690100159</v>
      </c>
      <c r="J839" s="347" t="s">
        <v>3936</v>
      </c>
      <c r="K839" s="11" t="s">
        <v>1690</v>
      </c>
    </row>
    <row r="840" spans="1:11" s="48" customFormat="1" ht="25.5" customHeight="1">
      <c r="A840" s="338"/>
      <c r="B840" s="333">
        <v>839</v>
      </c>
      <c r="C840" s="345"/>
      <c r="D840" s="348"/>
      <c r="E840" s="333" t="s">
        <v>3427</v>
      </c>
      <c r="F840" s="333" t="s">
        <v>3426</v>
      </c>
      <c r="G840" s="11" t="s">
        <v>1716</v>
      </c>
      <c r="H840" s="11" t="s">
        <v>2360</v>
      </c>
      <c r="I840" s="327">
        <v>1690100357</v>
      </c>
      <c r="J840" s="347" t="s">
        <v>3937</v>
      </c>
      <c r="K840" s="11" t="s">
        <v>850</v>
      </c>
    </row>
    <row r="841" spans="1:11" s="48" customFormat="1" ht="25.5" customHeight="1">
      <c r="A841" s="338"/>
      <c r="B841" s="333">
        <v>840</v>
      </c>
      <c r="C841" s="345"/>
      <c r="D841" s="348"/>
      <c r="E841" s="333" t="s">
        <v>3427</v>
      </c>
      <c r="F841" s="333" t="s">
        <v>3425</v>
      </c>
      <c r="G841" s="11" t="s">
        <v>3522</v>
      </c>
      <c r="H841" s="11" t="s">
        <v>2360</v>
      </c>
      <c r="I841" s="327">
        <v>1690101330</v>
      </c>
      <c r="J841" s="347" t="s">
        <v>3937</v>
      </c>
      <c r="K841" s="11" t="s">
        <v>3521</v>
      </c>
    </row>
    <row r="842" spans="1:11" s="48" customFormat="1" ht="25.5" customHeight="1">
      <c r="A842" s="350">
        <v>338</v>
      </c>
      <c r="B842" s="333">
        <v>841</v>
      </c>
      <c r="C842" s="345" t="s">
        <v>3312</v>
      </c>
      <c r="D842" s="346">
        <v>1</v>
      </c>
      <c r="E842" s="333" t="s">
        <v>3425</v>
      </c>
      <c r="F842" s="333" t="s">
        <v>3425</v>
      </c>
      <c r="G842" s="11" t="s">
        <v>2982</v>
      </c>
      <c r="H842" s="11" t="s">
        <v>2535</v>
      </c>
      <c r="I842" s="327">
        <v>1690100985</v>
      </c>
      <c r="J842" s="347" t="s">
        <v>3939</v>
      </c>
      <c r="K842" s="11" t="s">
        <v>2983</v>
      </c>
    </row>
    <row r="843" spans="1:11" s="48" customFormat="1" ht="25.5" customHeight="1">
      <c r="A843" s="350">
        <v>339</v>
      </c>
      <c r="B843" s="333">
        <v>842</v>
      </c>
      <c r="C843" s="345" t="s">
        <v>3313</v>
      </c>
      <c r="D843" s="346">
        <v>1</v>
      </c>
      <c r="E843" s="333" t="s">
        <v>3425</v>
      </c>
      <c r="F843" s="333" t="s">
        <v>3425</v>
      </c>
      <c r="G843" s="11" t="s">
        <v>2286</v>
      </c>
      <c r="H843" s="11" t="s">
        <v>2351</v>
      </c>
      <c r="I843" s="327">
        <v>1670113487</v>
      </c>
      <c r="J843" s="347" t="s">
        <v>3930</v>
      </c>
      <c r="K843" s="11" t="s">
        <v>2287</v>
      </c>
    </row>
    <row r="844" spans="1:11" s="48" customFormat="1" ht="25.5" customHeight="1">
      <c r="A844" s="350">
        <v>340</v>
      </c>
      <c r="B844" s="333">
        <v>843</v>
      </c>
      <c r="C844" s="345" t="s">
        <v>4221</v>
      </c>
      <c r="D844" s="346">
        <v>1</v>
      </c>
      <c r="E844" s="333" t="s">
        <v>3425</v>
      </c>
      <c r="F844" s="333" t="s">
        <v>3425</v>
      </c>
      <c r="G844" s="11" t="s">
        <v>2557</v>
      </c>
      <c r="H844" s="11" t="s">
        <v>2360</v>
      </c>
      <c r="I844" s="327">
        <v>1690200637</v>
      </c>
      <c r="J844" s="347" t="s">
        <v>3937</v>
      </c>
      <c r="K844" s="11" t="s">
        <v>2558</v>
      </c>
    </row>
    <row r="845" spans="1:11" s="48" customFormat="1" ht="25.5" customHeight="1">
      <c r="A845" s="350">
        <v>341</v>
      </c>
      <c r="B845" s="333">
        <v>844</v>
      </c>
      <c r="C845" s="345" t="s">
        <v>3314</v>
      </c>
      <c r="D845" s="346">
        <v>1</v>
      </c>
      <c r="E845" s="333" t="s">
        <v>3425</v>
      </c>
      <c r="F845" s="333" t="s">
        <v>3425</v>
      </c>
      <c r="G845" s="11" t="s">
        <v>618</v>
      </c>
      <c r="H845" s="11" t="s">
        <v>2349</v>
      </c>
      <c r="I845" s="327">
        <v>1670103017</v>
      </c>
      <c r="J845" s="347" t="s">
        <v>3655</v>
      </c>
      <c r="K845" s="11" t="s">
        <v>1007</v>
      </c>
    </row>
    <row r="846" spans="1:11" ht="25.5" customHeight="1">
      <c r="A846" s="350">
        <v>342</v>
      </c>
      <c r="B846" s="333">
        <v>845</v>
      </c>
      <c r="C846" s="345" t="s">
        <v>4222</v>
      </c>
      <c r="D846" s="346">
        <v>1</v>
      </c>
      <c r="E846" s="333" t="s">
        <v>3426</v>
      </c>
      <c r="F846" s="333" t="s">
        <v>3425</v>
      </c>
      <c r="G846" s="11" t="s">
        <v>3000</v>
      </c>
      <c r="H846" s="11" t="s">
        <v>2349</v>
      </c>
      <c r="I846" s="327">
        <v>1670112646</v>
      </c>
      <c r="J846" s="347" t="s">
        <v>3655</v>
      </c>
      <c r="K846" s="11" t="s">
        <v>3731</v>
      </c>
    </row>
    <row r="847" spans="1:11" ht="25.5" customHeight="1">
      <c r="A847" s="350">
        <v>343</v>
      </c>
      <c r="B847" s="333">
        <v>846</v>
      </c>
      <c r="C847" s="345" t="s">
        <v>4223</v>
      </c>
      <c r="D847" s="346">
        <v>1</v>
      </c>
      <c r="E847" s="333" t="s">
        <v>3425</v>
      </c>
      <c r="F847" s="333" t="s">
        <v>3425</v>
      </c>
      <c r="G847" s="11" t="s">
        <v>2813</v>
      </c>
      <c r="H847" s="11" t="s">
        <v>2539</v>
      </c>
      <c r="I847" s="327">
        <v>1691700247</v>
      </c>
      <c r="J847" s="347" t="s">
        <v>3939</v>
      </c>
      <c r="K847" s="2" t="s">
        <v>3602</v>
      </c>
    </row>
    <row r="848" spans="1:11" ht="25.5" customHeight="1">
      <c r="A848" s="350">
        <v>344</v>
      </c>
      <c r="B848" s="333">
        <v>847</v>
      </c>
      <c r="C848" s="345" t="s">
        <v>4224</v>
      </c>
      <c r="D848" s="346">
        <v>3</v>
      </c>
      <c r="E848" s="333"/>
      <c r="F848" s="333" t="s">
        <v>3425</v>
      </c>
      <c r="G848" s="11" t="s">
        <v>3823</v>
      </c>
      <c r="H848" s="11" t="s">
        <v>2332</v>
      </c>
      <c r="I848" s="327">
        <v>1610102954</v>
      </c>
      <c r="J848" s="347" t="s">
        <v>3947</v>
      </c>
      <c r="K848" s="11" t="s">
        <v>3804</v>
      </c>
    </row>
    <row r="849" spans="1:11" ht="25.5" customHeight="1">
      <c r="A849" s="65"/>
      <c r="B849" s="333">
        <v>848</v>
      </c>
      <c r="C849" s="345"/>
      <c r="D849" s="348"/>
      <c r="E849" s="333"/>
      <c r="F849" s="333" t="s">
        <v>3425</v>
      </c>
      <c r="G849" s="11" t="s">
        <v>3823</v>
      </c>
      <c r="H849" s="11" t="s">
        <v>2535</v>
      </c>
      <c r="I849" s="327">
        <v>1690101546</v>
      </c>
      <c r="J849" s="347" t="s">
        <v>3939</v>
      </c>
      <c r="K849" s="11" t="s">
        <v>3804</v>
      </c>
    </row>
    <row r="850" spans="1:11" ht="25.5" customHeight="1">
      <c r="A850" s="65"/>
      <c r="B850" s="333">
        <v>849</v>
      </c>
      <c r="C850" s="345"/>
      <c r="D850" s="348"/>
      <c r="E850" s="333" t="s">
        <v>3425</v>
      </c>
      <c r="F850" s="333" t="s">
        <v>3425</v>
      </c>
      <c r="G850" s="11" t="s">
        <v>3803</v>
      </c>
      <c r="H850" s="11" t="s">
        <v>3030</v>
      </c>
      <c r="I850" s="327">
        <v>1610102939</v>
      </c>
      <c r="J850" s="347" t="s">
        <v>3927</v>
      </c>
      <c r="K850" s="11" t="s">
        <v>3804</v>
      </c>
    </row>
    <row r="851" spans="1:11" ht="25.5" customHeight="1">
      <c r="A851" s="350">
        <v>345</v>
      </c>
      <c r="B851" s="333">
        <v>850</v>
      </c>
      <c r="C851" s="345" t="s">
        <v>3315</v>
      </c>
      <c r="D851" s="346">
        <v>3</v>
      </c>
      <c r="E851" s="333" t="s">
        <v>3425</v>
      </c>
      <c r="F851" s="333" t="s">
        <v>3426</v>
      </c>
      <c r="G851" s="11" t="s">
        <v>3420</v>
      </c>
      <c r="H851" s="11" t="s">
        <v>3030</v>
      </c>
      <c r="I851" s="327">
        <v>1610102491</v>
      </c>
      <c r="J851" s="347" t="s">
        <v>3927</v>
      </c>
      <c r="K851" s="11" t="s">
        <v>3421</v>
      </c>
    </row>
    <row r="852" spans="1:11" ht="25.5" customHeight="1">
      <c r="A852" s="65"/>
      <c r="B852" s="333">
        <v>851</v>
      </c>
      <c r="C852" s="345"/>
      <c r="D852" s="348"/>
      <c r="E852" s="80"/>
      <c r="F852" s="333" t="s">
        <v>3425</v>
      </c>
      <c r="G852" s="11" t="s">
        <v>3923</v>
      </c>
      <c r="H852" s="11" t="s">
        <v>2349</v>
      </c>
      <c r="I852" s="327">
        <v>1670114014</v>
      </c>
      <c r="J852" s="347" t="s">
        <v>3655</v>
      </c>
      <c r="K852" s="11" t="s">
        <v>2968</v>
      </c>
    </row>
    <row r="853" spans="1:11" ht="25.5" customHeight="1">
      <c r="A853" s="65"/>
      <c r="B853" s="333">
        <v>852</v>
      </c>
      <c r="C853" s="345"/>
      <c r="D853" s="348"/>
      <c r="E853" s="333" t="s">
        <v>3427</v>
      </c>
      <c r="F853" s="333" t="s">
        <v>3425</v>
      </c>
      <c r="G853" s="11" t="s">
        <v>2295</v>
      </c>
      <c r="H853" s="11" t="s">
        <v>2361</v>
      </c>
      <c r="I853" s="327">
        <v>1660190339</v>
      </c>
      <c r="J853" s="347" t="s">
        <v>3928</v>
      </c>
      <c r="K853" s="11" t="s">
        <v>2930</v>
      </c>
    </row>
    <row r="854" spans="1:11" ht="25.5" customHeight="1">
      <c r="A854" s="350">
        <v>346</v>
      </c>
      <c r="B854" s="333">
        <v>853</v>
      </c>
      <c r="C854" s="345" t="s">
        <v>4225</v>
      </c>
      <c r="D854" s="346">
        <v>2</v>
      </c>
      <c r="E854" s="333" t="s">
        <v>3425</v>
      </c>
      <c r="F854" s="333" t="s">
        <v>3425</v>
      </c>
      <c r="G854" s="11" t="s">
        <v>2613</v>
      </c>
      <c r="H854" s="11" t="s">
        <v>2320</v>
      </c>
      <c r="I854" s="327">
        <v>1610200576</v>
      </c>
      <c r="J854" s="347" t="s">
        <v>275</v>
      </c>
      <c r="K854" s="11" t="s">
        <v>3828</v>
      </c>
    </row>
    <row r="855" spans="1:11" ht="25.5" customHeight="1">
      <c r="A855" s="65"/>
      <c r="B855" s="333">
        <v>854</v>
      </c>
      <c r="C855" s="345"/>
      <c r="D855" s="348"/>
      <c r="E855" s="333" t="s">
        <v>3427</v>
      </c>
      <c r="F855" s="333" t="s">
        <v>3425</v>
      </c>
      <c r="G855" s="11" t="s">
        <v>2907</v>
      </c>
      <c r="H855" s="11" t="s">
        <v>2337</v>
      </c>
      <c r="I855" s="327">
        <v>1610200634</v>
      </c>
      <c r="J855" s="347" t="s">
        <v>285</v>
      </c>
      <c r="K855" s="11" t="s">
        <v>3828</v>
      </c>
    </row>
    <row r="856" spans="1:11" ht="25.5" customHeight="1">
      <c r="A856" s="350">
        <v>347</v>
      </c>
      <c r="B856" s="333">
        <v>855</v>
      </c>
      <c r="C856" s="345" t="s">
        <v>3316</v>
      </c>
      <c r="D856" s="346">
        <v>3</v>
      </c>
      <c r="E856" s="333" t="s">
        <v>3426</v>
      </c>
      <c r="F856" s="333" t="s">
        <v>3425</v>
      </c>
      <c r="G856" s="11" t="s">
        <v>1628</v>
      </c>
      <c r="H856" s="11" t="s">
        <v>2358</v>
      </c>
      <c r="I856" s="327">
        <v>1691100018</v>
      </c>
      <c r="J856" s="347" t="s">
        <v>3935</v>
      </c>
      <c r="K856" s="11" t="s">
        <v>998</v>
      </c>
    </row>
    <row r="857" spans="1:11" ht="25.5" customHeight="1">
      <c r="A857" s="65"/>
      <c r="B857" s="333">
        <v>856</v>
      </c>
      <c r="C857" s="345"/>
      <c r="D857" s="348"/>
      <c r="E857" s="333" t="s">
        <v>3427</v>
      </c>
      <c r="F857" s="333" t="s">
        <v>3425</v>
      </c>
      <c r="G857" s="11" t="s">
        <v>1673</v>
      </c>
      <c r="H857" s="11" t="s">
        <v>2359</v>
      </c>
      <c r="I857" s="327">
        <v>1691100232</v>
      </c>
      <c r="J857" s="347" t="s">
        <v>3936</v>
      </c>
      <c r="K857" s="11" t="s">
        <v>2702</v>
      </c>
    </row>
    <row r="858" spans="1:11" ht="25.5" customHeight="1">
      <c r="A858" s="65"/>
      <c r="B858" s="333">
        <v>857</v>
      </c>
      <c r="C858" s="345"/>
      <c r="D858" s="348"/>
      <c r="E858" s="333" t="s">
        <v>3427</v>
      </c>
      <c r="F858" s="333" t="s">
        <v>3425</v>
      </c>
      <c r="G858" s="11" t="s">
        <v>1628</v>
      </c>
      <c r="H858" s="11" t="s">
        <v>2360</v>
      </c>
      <c r="I858" s="327">
        <v>1691100026</v>
      </c>
      <c r="J858" s="347" t="s">
        <v>3937</v>
      </c>
      <c r="K858" s="11" t="s">
        <v>998</v>
      </c>
    </row>
    <row r="859" spans="1:11" ht="25.5" customHeight="1">
      <c r="A859" s="350">
        <v>348</v>
      </c>
      <c r="B859" s="333">
        <v>858</v>
      </c>
      <c r="C859" s="345" t="s">
        <v>3317</v>
      </c>
      <c r="D859" s="346">
        <v>1</v>
      </c>
      <c r="E859" s="333" t="s">
        <v>3425</v>
      </c>
      <c r="F859" s="333" t="s">
        <v>3425</v>
      </c>
      <c r="G859" s="11" t="s">
        <v>3050</v>
      </c>
      <c r="H859" s="11" t="s">
        <v>2320</v>
      </c>
      <c r="I859" s="327">
        <v>1610101956</v>
      </c>
      <c r="J859" s="347" t="s">
        <v>275</v>
      </c>
      <c r="K859" s="2" t="s">
        <v>3049</v>
      </c>
    </row>
    <row r="860" spans="1:11" ht="25.5" customHeight="1">
      <c r="A860" s="350">
        <v>349</v>
      </c>
      <c r="B860" s="333">
        <v>859</v>
      </c>
      <c r="C860" s="345" t="s">
        <v>4226</v>
      </c>
      <c r="D860" s="346">
        <v>1</v>
      </c>
      <c r="E860" s="333" t="s">
        <v>3425</v>
      </c>
      <c r="F860" s="333" t="s">
        <v>3425</v>
      </c>
      <c r="G860" s="11" t="s">
        <v>1238</v>
      </c>
      <c r="H860" s="11" t="s">
        <v>2351</v>
      </c>
      <c r="I860" s="327">
        <v>1670114121</v>
      </c>
      <c r="J860" s="347" t="s">
        <v>3930</v>
      </c>
      <c r="K860" s="11" t="s">
        <v>1239</v>
      </c>
    </row>
    <row r="861" spans="1:11" ht="25.5" customHeight="1">
      <c r="A861" s="350">
        <v>350</v>
      </c>
      <c r="B861" s="333">
        <v>860</v>
      </c>
      <c r="C861" s="345" t="s">
        <v>3737</v>
      </c>
      <c r="D861" s="346">
        <v>1</v>
      </c>
      <c r="E861" s="333" t="s">
        <v>3425</v>
      </c>
      <c r="F861" s="333" t="s">
        <v>3425</v>
      </c>
      <c r="G861" s="11" t="s">
        <v>3739</v>
      </c>
      <c r="H861" s="11" t="s">
        <v>2320</v>
      </c>
      <c r="I861" s="327">
        <v>1610102897</v>
      </c>
      <c r="J861" s="347" t="s">
        <v>275</v>
      </c>
      <c r="K861" s="2" t="s">
        <v>3738</v>
      </c>
    </row>
    <row r="862" spans="1:11" ht="25.5" customHeight="1">
      <c r="A862" s="350">
        <v>351</v>
      </c>
      <c r="B862" s="333">
        <v>861</v>
      </c>
      <c r="C862" s="345" t="s">
        <v>4227</v>
      </c>
      <c r="D862" s="346">
        <v>3</v>
      </c>
      <c r="E862" s="333"/>
      <c r="F862" s="333" t="s">
        <v>3425</v>
      </c>
      <c r="G862" s="11" t="s">
        <v>3787</v>
      </c>
      <c r="H862" s="11" t="s">
        <v>2320</v>
      </c>
      <c r="I862" s="327">
        <v>1610800235</v>
      </c>
      <c r="J862" s="347" t="s">
        <v>275</v>
      </c>
      <c r="K862" s="2" t="s">
        <v>3788</v>
      </c>
    </row>
    <row r="863" spans="1:11" ht="25.5" customHeight="1">
      <c r="A863" s="65"/>
      <c r="B863" s="333">
        <v>862</v>
      </c>
      <c r="C863" s="345"/>
      <c r="D863" s="348"/>
      <c r="E863" s="333"/>
      <c r="F863" s="333" t="s">
        <v>3425</v>
      </c>
      <c r="G863" s="11" t="s">
        <v>3809</v>
      </c>
      <c r="H863" s="11" t="s">
        <v>2331</v>
      </c>
      <c r="I863" s="327">
        <v>1612000271</v>
      </c>
      <c r="J863" s="347" t="s">
        <v>3926</v>
      </c>
      <c r="K863" s="2" t="s">
        <v>3810</v>
      </c>
    </row>
    <row r="864" spans="1:11" ht="25.5" customHeight="1">
      <c r="A864" s="65"/>
      <c r="B864" s="333">
        <v>863</v>
      </c>
      <c r="C864" s="345"/>
      <c r="D864" s="348"/>
      <c r="E864" s="333" t="s">
        <v>3425</v>
      </c>
      <c r="F864" s="333" t="s">
        <v>3425</v>
      </c>
      <c r="G864" s="11" t="s">
        <v>3672</v>
      </c>
      <c r="H864" s="11" t="s">
        <v>2331</v>
      </c>
      <c r="I864" s="327">
        <v>1610800201</v>
      </c>
      <c r="J864" s="347" t="s">
        <v>3926</v>
      </c>
      <c r="K864" s="11" t="s">
        <v>3671</v>
      </c>
    </row>
    <row r="865" spans="1:11" ht="25.5" customHeight="1">
      <c r="A865" s="350">
        <v>352</v>
      </c>
      <c r="B865" s="333">
        <v>864</v>
      </c>
      <c r="C865" s="345" t="s">
        <v>4228</v>
      </c>
      <c r="D865" s="346">
        <v>1</v>
      </c>
      <c r="E865" s="333" t="s">
        <v>3425</v>
      </c>
      <c r="F865" s="333" t="s">
        <v>3425</v>
      </c>
      <c r="G865" s="11" t="s">
        <v>3706</v>
      </c>
      <c r="H865" s="11" t="s">
        <v>2320</v>
      </c>
      <c r="I865" s="327">
        <v>1610700278</v>
      </c>
      <c r="J865" s="347" t="s">
        <v>275</v>
      </c>
      <c r="K865" s="2" t="s">
        <v>3707</v>
      </c>
    </row>
    <row r="866" spans="1:11" ht="25.5" customHeight="1">
      <c r="A866" s="350">
        <v>353</v>
      </c>
      <c r="B866" s="333">
        <v>865</v>
      </c>
      <c r="C866" s="345" t="s">
        <v>3318</v>
      </c>
      <c r="D866" s="346">
        <v>1</v>
      </c>
      <c r="E866" s="333" t="s">
        <v>3425</v>
      </c>
      <c r="F866" s="333" t="s">
        <v>3425</v>
      </c>
      <c r="G866" s="11" t="s">
        <v>2929</v>
      </c>
      <c r="H866" s="11" t="s">
        <v>2360</v>
      </c>
      <c r="I866" s="327">
        <v>1691000127</v>
      </c>
      <c r="J866" s="347" t="s">
        <v>3937</v>
      </c>
      <c r="K866" s="11" t="s">
        <v>2170</v>
      </c>
    </row>
    <row r="867" spans="1:11" ht="25.5" customHeight="1">
      <c r="A867" s="350">
        <v>354</v>
      </c>
      <c r="B867" s="333">
        <v>866</v>
      </c>
      <c r="C867" s="345" t="s">
        <v>4229</v>
      </c>
      <c r="D867" s="346">
        <v>1</v>
      </c>
      <c r="E867" s="333" t="s">
        <v>3426</v>
      </c>
      <c r="F867" s="333" t="s">
        <v>3425</v>
      </c>
      <c r="G867" s="11" t="s">
        <v>1869</v>
      </c>
      <c r="H867" s="11" t="s">
        <v>2349</v>
      </c>
      <c r="I867" s="327">
        <v>1670102720</v>
      </c>
      <c r="J867" s="347" t="s">
        <v>3655</v>
      </c>
      <c r="K867" s="11" t="s">
        <v>1117</v>
      </c>
    </row>
    <row r="868" spans="1:11" ht="25.5" customHeight="1">
      <c r="A868" s="350">
        <v>355</v>
      </c>
      <c r="B868" s="333">
        <v>867</v>
      </c>
      <c r="C868" s="345" t="s">
        <v>4230</v>
      </c>
      <c r="D868" s="346">
        <v>1</v>
      </c>
      <c r="E868" s="333" t="s">
        <v>3426</v>
      </c>
      <c r="F868" s="333" t="s">
        <v>3425</v>
      </c>
      <c r="G868" s="11" t="s">
        <v>3853</v>
      </c>
      <c r="H868" s="11" t="s">
        <v>2337</v>
      </c>
      <c r="I868" s="327">
        <v>1610102988</v>
      </c>
      <c r="J868" s="347" t="s">
        <v>285</v>
      </c>
      <c r="K868" s="11" t="s">
        <v>1028</v>
      </c>
    </row>
    <row r="869" spans="1:11" ht="25.5" customHeight="1">
      <c r="A869" s="350">
        <v>356</v>
      </c>
      <c r="B869" s="333">
        <v>868</v>
      </c>
      <c r="C869" s="345" t="s">
        <v>4231</v>
      </c>
      <c r="D869" s="346">
        <v>3</v>
      </c>
      <c r="E869" s="333" t="s">
        <v>3426</v>
      </c>
      <c r="F869" s="333" t="s">
        <v>3425</v>
      </c>
      <c r="G869" s="11" t="s">
        <v>646</v>
      </c>
      <c r="H869" s="11" t="s">
        <v>2349</v>
      </c>
      <c r="I869" s="327">
        <v>1670500063</v>
      </c>
      <c r="J869" s="347" t="s">
        <v>3655</v>
      </c>
      <c r="K869" s="11" t="s">
        <v>1142</v>
      </c>
    </row>
    <row r="870" spans="1:11" ht="25.5" customHeight="1">
      <c r="A870" s="65"/>
      <c r="B870" s="333">
        <v>869</v>
      </c>
      <c r="C870" s="345"/>
      <c r="D870" s="348"/>
      <c r="E870" s="333" t="s">
        <v>3427</v>
      </c>
      <c r="F870" s="333" t="s">
        <v>3425</v>
      </c>
      <c r="G870" s="11" t="s">
        <v>663</v>
      </c>
      <c r="H870" s="11" t="s">
        <v>2350</v>
      </c>
      <c r="I870" s="327">
        <v>1670500063</v>
      </c>
      <c r="J870" s="347" t="s">
        <v>4011</v>
      </c>
      <c r="K870" s="11" t="s">
        <v>664</v>
      </c>
    </row>
    <row r="871" spans="1:11" ht="25.5" customHeight="1">
      <c r="A871" s="65"/>
      <c r="B871" s="333">
        <v>870</v>
      </c>
      <c r="C871" s="345"/>
      <c r="D871" s="348"/>
      <c r="E871" s="333" t="s">
        <v>3427</v>
      </c>
      <c r="F871" s="333" t="s">
        <v>3425</v>
      </c>
      <c r="G871" s="11" t="s">
        <v>1275</v>
      </c>
      <c r="H871" s="11" t="s">
        <v>2351</v>
      </c>
      <c r="I871" s="327">
        <v>1670500261</v>
      </c>
      <c r="J871" s="347" t="s">
        <v>3930</v>
      </c>
      <c r="K871" s="11" t="s">
        <v>1276</v>
      </c>
    </row>
    <row r="872" spans="1:11" ht="25.5" customHeight="1">
      <c r="A872" s="350">
        <v>357</v>
      </c>
      <c r="B872" s="333">
        <v>871</v>
      </c>
      <c r="C872" s="345" t="s">
        <v>3654</v>
      </c>
      <c r="D872" s="346">
        <v>5</v>
      </c>
      <c r="E872" s="333" t="s">
        <v>3425</v>
      </c>
      <c r="F872" s="333" t="s">
        <v>3425</v>
      </c>
      <c r="G872" s="11" t="s">
        <v>2485</v>
      </c>
      <c r="H872" s="11" t="s">
        <v>2349</v>
      </c>
      <c r="I872" s="327">
        <v>1670113636</v>
      </c>
      <c r="J872" s="347" t="s">
        <v>3655</v>
      </c>
      <c r="K872" s="11" t="s">
        <v>2607</v>
      </c>
    </row>
    <row r="873" spans="1:11" ht="25.5" customHeight="1">
      <c r="A873" s="65"/>
      <c r="B873" s="333">
        <v>872</v>
      </c>
      <c r="C873" s="345"/>
      <c r="D873" s="348"/>
      <c r="E873" s="333" t="s">
        <v>3427</v>
      </c>
      <c r="F873" s="333" t="s">
        <v>3425</v>
      </c>
      <c r="G873" s="11" t="s">
        <v>2028</v>
      </c>
      <c r="H873" s="11" t="s">
        <v>2349</v>
      </c>
      <c r="I873" s="327">
        <v>1670112265</v>
      </c>
      <c r="J873" s="347" t="s">
        <v>3655</v>
      </c>
      <c r="K873" s="11" t="s">
        <v>2918</v>
      </c>
    </row>
    <row r="874" spans="1:11" ht="25.5" customHeight="1">
      <c r="A874" s="65"/>
      <c r="B874" s="333">
        <v>873</v>
      </c>
      <c r="C874" s="345"/>
      <c r="D874" s="348"/>
      <c r="E874" s="333" t="s">
        <v>3427</v>
      </c>
      <c r="F874" s="333" t="s">
        <v>3425</v>
      </c>
      <c r="G874" s="11" t="s">
        <v>3109</v>
      </c>
      <c r="H874" s="11" t="s">
        <v>2351</v>
      </c>
      <c r="I874" s="327">
        <v>1670112158</v>
      </c>
      <c r="J874" s="347" t="s">
        <v>3930</v>
      </c>
      <c r="K874" s="11" t="s">
        <v>3108</v>
      </c>
    </row>
    <row r="875" spans="1:11" ht="25.5" customHeight="1">
      <c r="A875" s="65"/>
      <c r="B875" s="333">
        <v>874</v>
      </c>
      <c r="C875" s="345"/>
      <c r="D875" s="348"/>
      <c r="E875" s="333" t="s">
        <v>3427</v>
      </c>
      <c r="F875" s="333" t="s">
        <v>3425</v>
      </c>
      <c r="G875" s="11" t="s">
        <v>3017</v>
      </c>
      <c r="H875" s="11" t="s">
        <v>2351</v>
      </c>
      <c r="I875" s="327">
        <v>1670114105</v>
      </c>
      <c r="J875" s="347" t="s">
        <v>3930</v>
      </c>
      <c r="K875" s="2" t="s">
        <v>3579</v>
      </c>
    </row>
    <row r="876" spans="1:11" ht="25.5" customHeight="1">
      <c r="A876" s="65"/>
      <c r="B876" s="333">
        <v>875</v>
      </c>
      <c r="C876" s="345"/>
      <c r="D876" s="348"/>
      <c r="E876" s="333" t="s">
        <v>3427</v>
      </c>
      <c r="F876" s="333" t="s">
        <v>3425</v>
      </c>
      <c r="G876" s="11" t="s">
        <v>3492</v>
      </c>
      <c r="H876" s="11" t="s">
        <v>2351</v>
      </c>
      <c r="I876" s="327">
        <v>1670115060</v>
      </c>
      <c r="J876" s="347" t="s">
        <v>3930</v>
      </c>
      <c r="K876" s="2" t="s">
        <v>3497</v>
      </c>
    </row>
    <row r="877" spans="1:11" ht="25.5" customHeight="1">
      <c r="A877" s="350">
        <v>358</v>
      </c>
      <c r="B877" s="333">
        <v>876</v>
      </c>
      <c r="C877" s="345" t="s">
        <v>4232</v>
      </c>
      <c r="D877" s="346">
        <v>1</v>
      </c>
      <c r="E877" s="333" t="s">
        <v>3425</v>
      </c>
      <c r="F877" s="333" t="s">
        <v>3425</v>
      </c>
      <c r="G877" s="11" t="s">
        <v>3850</v>
      </c>
      <c r="H877" s="11" t="s">
        <v>2349</v>
      </c>
      <c r="I877" s="327">
        <v>1670115417</v>
      </c>
      <c r="J877" s="347" t="s">
        <v>3655</v>
      </c>
      <c r="K877" s="11" t="s">
        <v>3851</v>
      </c>
    </row>
    <row r="878" spans="1:11" ht="25.5" customHeight="1">
      <c r="A878" s="350">
        <v>359</v>
      </c>
      <c r="B878" s="333">
        <v>877</v>
      </c>
      <c r="C878" s="345" t="s">
        <v>4233</v>
      </c>
      <c r="D878" s="346">
        <v>1</v>
      </c>
      <c r="E878" s="333" t="s">
        <v>3425</v>
      </c>
      <c r="F878" s="333" t="s">
        <v>3425</v>
      </c>
      <c r="G878" s="11" t="s">
        <v>3906</v>
      </c>
      <c r="H878" s="11" t="s">
        <v>3030</v>
      </c>
      <c r="I878" s="327">
        <v>1610102996</v>
      </c>
      <c r="J878" s="347" t="s">
        <v>3927</v>
      </c>
      <c r="K878" s="11" t="s">
        <v>3907</v>
      </c>
    </row>
    <row r="879" spans="1:11" ht="25.5" customHeight="1">
      <c r="A879" s="350">
        <v>360</v>
      </c>
      <c r="B879" s="333">
        <v>878</v>
      </c>
      <c r="C879" s="345" t="s">
        <v>3319</v>
      </c>
      <c r="D879" s="346">
        <v>1</v>
      </c>
      <c r="E879" s="333" t="s">
        <v>3425</v>
      </c>
      <c r="F879" s="333" t="s">
        <v>3425</v>
      </c>
      <c r="G879" s="11" t="s">
        <v>1918</v>
      </c>
      <c r="H879" s="11" t="s">
        <v>2539</v>
      </c>
      <c r="I879" s="327">
        <v>1670113032</v>
      </c>
      <c r="J879" s="347" t="s">
        <v>3939</v>
      </c>
      <c r="K879" s="11" t="s">
        <v>1919</v>
      </c>
    </row>
    <row r="880" spans="1:11" ht="25.5" customHeight="1">
      <c r="A880" s="350">
        <v>361</v>
      </c>
      <c r="B880" s="333">
        <v>879</v>
      </c>
      <c r="C880" s="345" t="s">
        <v>3320</v>
      </c>
      <c r="D880" s="346">
        <v>1</v>
      </c>
      <c r="E880" s="333" t="s">
        <v>3425</v>
      </c>
      <c r="F880" s="333" t="s">
        <v>3425</v>
      </c>
      <c r="G880" s="11" t="s">
        <v>2829</v>
      </c>
      <c r="H880" s="11" t="s">
        <v>2349</v>
      </c>
      <c r="I880" s="327">
        <v>1670114097</v>
      </c>
      <c r="J880" s="347" t="s">
        <v>3655</v>
      </c>
      <c r="K880" s="11" t="s">
        <v>3885</v>
      </c>
    </row>
    <row r="881" spans="1:11" s="48" customFormat="1" ht="25.5" customHeight="1">
      <c r="A881" s="350">
        <v>362</v>
      </c>
      <c r="B881" s="333">
        <v>880</v>
      </c>
      <c r="C881" s="345" t="s">
        <v>3321</v>
      </c>
      <c r="D881" s="346">
        <v>3</v>
      </c>
      <c r="E881" s="333" t="s">
        <v>3426</v>
      </c>
      <c r="F881" s="333" t="s">
        <v>3425</v>
      </c>
      <c r="G881" s="11" t="s">
        <v>2483</v>
      </c>
      <c r="H881" s="11" t="s">
        <v>2349</v>
      </c>
      <c r="I881" s="327">
        <v>1670113594</v>
      </c>
      <c r="J881" s="347" t="s">
        <v>3655</v>
      </c>
      <c r="K881" s="11" t="s">
        <v>3684</v>
      </c>
    </row>
    <row r="882" spans="1:11" ht="25.5" customHeight="1">
      <c r="A882" s="65"/>
      <c r="B882" s="333">
        <v>881</v>
      </c>
      <c r="C882" s="345"/>
      <c r="D882" s="348"/>
      <c r="E882" s="333"/>
      <c r="F882" s="333" t="s">
        <v>3425</v>
      </c>
      <c r="G882" s="11" t="s">
        <v>3683</v>
      </c>
      <c r="H882" s="11" t="s">
        <v>2349</v>
      </c>
      <c r="I882" s="327">
        <v>1670115169</v>
      </c>
      <c r="J882" s="347" t="s">
        <v>3655</v>
      </c>
      <c r="K882" s="11" t="s">
        <v>3684</v>
      </c>
    </row>
    <row r="883" spans="1:11" ht="25.5" customHeight="1">
      <c r="A883" s="65"/>
      <c r="B883" s="333">
        <v>882</v>
      </c>
      <c r="C883" s="345"/>
      <c r="D883" s="348"/>
      <c r="E883" s="333" t="s">
        <v>3427</v>
      </c>
      <c r="F883" s="333" t="s">
        <v>3425</v>
      </c>
      <c r="G883" s="11" t="s">
        <v>2131</v>
      </c>
      <c r="H883" s="11" t="s">
        <v>2350</v>
      </c>
      <c r="I883" s="327">
        <v>1670113347</v>
      </c>
      <c r="J883" s="347" t="s">
        <v>4011</v>
      </c>
      <c r="K883" s="11" t="s">
        <v>3684</v>
      </c>
    </row>
    <row r="884" spans="1:11" ht="25.5" customHeight="1">
      <c r="A884" s="350">
        <v>363</v>
      </c>
      <c r="B884" s="333">
        <v>883</v>
      </c>
      <c r="C884" s="345" t="s">
        <v>4234</v>
      </c>
      <c r="D884" s="346">
        <v>1</v>
      </c>
      <c r="E884" s="333" t="s">
        <v>3425</v>
      </c>
      <c r="F884" s="333" t="s">
        <v>3425</v>
      </c>
      <c r="G884" s="11" t="s">
        <v>3924</v>
      </c>
      <c r="H884" s="11" t="s">
        <v>2351</v>
      </c>
      <c r="I884" s="327">
        <v>1671600730</v>
      </c>
      <c r="J884" s="347" t="s">
        <v>3930</v>
      </c>
      <c r="K884" s="11" t="s">
        <v>1334</v>
      </c>
    </row>
    <row r="885" spans="1:11" ht="25.5" customHeight="1">
      <c r="A885" s="350">
        <v>364</v>
      </c>
      <c r="B885" s="333">
        <v>884</v>
      </c>
      <c r="C885" s="345" t="s">
        <v>4235</v>
      </c>
      <c r="D885" s="346">
        <v>1</v>
      </c>
      <c r="E885" s="333" t="s">
        <v>3425</v>
      </c>
      <c r="F885" s="333" t="s">
        <v>3425</v>
      </c>
      <c r="G885" s="11" t="s">
        <v>3641</v>
      </c>
      <c r="H885" s="11" t="s">
        <v>2320</v>
      </c>
      <c r="I885" s="327">
        <v>1610102665</v>
      </c>
      <c r="J885" s="347" t="s">
        <v>275</v>
      </c>
      <c r="K885" s="11" t="s">
        <v>3642</v>
      </c>
    </row>
    <row r="886" spans="1:11" ht="25.5" customHeight="1">
      <c r="A886" s="350">
        <v>365</v>
      </c>
      <c r="B886" s="333">
        <v>885</v>
      </c>
      <c r="C886" s="345" t="s">
        <v>3322</v>
      </c>
      <c r="D886" s="346">
        <v>1</v>
      </c>
      <c r="E886" s="333" t="s">
        <v>3425</v>
      </c>
      <c r="F886" s="333" t="s">
        <v>3425</v>
      </c>
      <c r="G886" s="11" t="s">
        <v>1807</v>
      </c>
      <c r="H886" s="11" t="s">
        <v>2360</v>
      </c>
      <c r="I886" s="327">
        <v>1691000028</v>
      </c>
      <c r="J886" s="347" t="s">
        <v>3937</v>
      </c>
      <c r="K886" s="11" t="s">
        <v>1808</v>
      </c>
    </row>
    <row r="887" spans="1:11" s="45" customFormat="1" ht="25.5" customHeight="1">
      <c r="A887" s="350">
        <v>366</v>
      </c>
      <c r="B887" s="333">
        <v>886</v>
      </c>
      <c r="C887" s="345" t="s">
        <v>4236</v>
      </c>
      <c r="D887" s="346">
        <v>1</v>
      </c>
      <c r="E887" s="333" t="s">
        <v>3425</v>
      </c>
      <c r="F887" s="333" t="s">
        <v>3425</v>
      </c>
      <c r="G887" s="11" t="s">
        <v>1976</v>
      </c>
      <c r="H887" s="11" t="s">
        <v>2349</v>
      </c>
      <c r="I887" s="327">
        <v>1671900270</v>
      </c>
      <c r="J887" s="347" t="s">
        <v>3655</v>
      </c>
      <c r="K887" s="11" t="s">
        <v>1114</v>
      </c>
    </row>
    <row r="888" spans="1:11" s="45" customFormat="1" ht="25.5" customHeight="1">
      <c r="A888" s="350">
        <v>367</v>
      </c>
      <c r="B888" s="333">
        <v>887</v>
      </c>
      <c r="C888" s="345" t="s">
        <v>4237</v>
      </c>
      <c r="D888" s="346">
        <v>3</v>
      </c>
      <c r="E888" s="333"/>
      <c r="F888" s="333" t="s">
        <v>3425</v>
      </c>
      <c r="G888" s="11" t="s">
        <v>3724</v>
      </c>
      <c r="H888" s="11" t="s">
        <v>2331</v>
      </c>
      <c r="I888" s="327">
        <v>1611700202</v>
      </c>
      <c r="J888" s="347" t="s">
        <v>3926</v>
      </c>
      <c r="K888" s="11" t="s">
        <v>3725</v>
      </c>
    </row>
    <row r="889" spans="1:11" ht="25.5" customHeight="1">
      <c r="A889" s="65"/>
      <c r="B889" s="333">
        <v>888</v>
      </c>
      <c r="C889" s="345"/>
      <c r="D889" s="348"/>
      <c r="E889" s="333"/>
      <c r="F889" s="333" t="s">
        <v>3425</v>
      </c>
      <c r="G889" s="11" t="s">
        <v>3691</v>
      </c>
      <c r="H889" s="11" t="s">
        <v>2331</v>
      </c>
      <c r="I889" s="327">
        <v>1610102764</v>
      </c>
      <c r="J889" s="347" t="s">
        <v>3926</v>
      </c>
      <c r="K889" s="11" t="s">
        <v>3692</v>
      </c>
    </row>
    <row r="890" spans="1:11" ht="25.5" customHeight="1">
      <c r="A890" s="65"/>
      <c r="B890" s="333">
        <v>889</v>
      </c>
      <c r="C890" s="345"/>
      <c r="D890" s="348"/>
      <c r="E890" s="333" t="s">
        <v>3425</v>
      </c>
      <c r="F890" s="333" t="s">
        <v>3425</v>
      </c>
      <c r="G890" s="71" t="s">
        <v>3547</v>
      </c>
      <c r="H890" s="11" t="s">
        <v>2331</v>
      </c>
      <c r="I890" s="327">
        <v>1610500231</v>
      </c>
      <c r="J890" s="347" t="s">
        <v>3926</v>
      </c>
      <c r="K890" s="71" t="s">
        <v>3546</v>
      </c>
    </row>
    <row r="891" spans="1:11" ht="25.5" customHeight="1">
      <c r="A891" s="350">
        <v>368</v>
      </c>
      <c r="B891" s="333">
        <v>890</v>
      </c>
      <c r="C891" s="345" t="s">
        <v>3323</v>
      </c>
      <c r="D891" s="346">
        <v>1</v>
      </c>
      <c r="E891" s="333" t="s">
        <v>3426</v>
      </c>
      <c r="F891" s="333" t="s">
        <v>3425</v>
      </c>
      <c r="G891" s="11" t="s">
        <v>3867</v>
      </c>
      <c r="H891" s="11" t="s">
        <v>2535</v>
      </c>
      <c r="I891" s="327">
        <v>1690800204</v>
      </c>
      <c r="J891" s="347" t="s">
        <v>3939</v>
      </c>
      <c r="K891" s="11" t="s">
        <v>3191</v>
      </c>
    </row>
    <row r="892" spans="1:11" ht="25.5" customHeight="1">
      <c r="A892" s="350">
        <v>369</v>
      </c>
      <c r="B892" s="333">
        <v>891</v>
      </c>
      <c r="C892" s="345" t="s">
        <v>4238</v>
      </c>
      <c r="D892" s="346">
        <v>4</v>
      </c>
      <c r="E892" s="333" t="s">
        <v>3425</v>
      </c>
      <c r="F892" s="333" t="s">
        <v>3425</v>
      </c>
      <c r="G892" s="11" t="s">
        <v>3236</v>
      </c>
      <c r="H892" s="11" t="s">
        <v>2362</v>
      </c>
      <c r="I892" s="327">
        <v>1660190479</v>
      </c>
      <c r="J892" s="347" t="s">
        <v>3928</v>
      </c>
      <c r="K892" s="11" t="s">
        <v>3712</v>
      </c>
    </row>
    <row r="893" spans="1:11" ht="25.5" customHeight="1">
      <c r="A893" s="65"/>
      <c r="B893" s="333">
        <v>892</v>
      </c>
      <c r="C893" s="345"/>
      <c r="D893" s="348"/>
      <c r="E893" s="333"/>
      <c r="F893" s="333" t="s">
        <v>3425</v>
      </c>
      <c r="G893" s="11" t="s">
        <v>3694</v>
      </c>
      <c r="H893" s="11" t="s">
        <v>2362</v>
      </c>
      <c r="I893" s="327">
        <v>1660190602</v>
      </c>
      <c r="J893" s="347" t="s">
        <v>3928</v>
      </c>
      <c r="K893" s="11" t="s">
        <v>3693</v>
      </c>
    </row>
    <row r="894" spans="1:11" ht="25.5" customHeight="1">
      <c r="A894" s="65"/>
      <c r="B894" s="333">
        <v>893</v>
      </c>
      <c r="C894" s="345"/>
      <c r="D894" s="348"/>
      <c r="E894" s="333"/>
      <c r="F894" s="333" t="s">
        <v>3425</v>
      </c>
      <c r="G894" s="11" t="s">
        <v>3877</v>
      </c>
      <c r="H894" s="11" t="s">
        <v>2362</v>
      </c>
      <c r="I894" s="327">
        <v>1660290238</v>
      </c>
      <c r="J894" s="347" t="s">
        <v>3928</v>
      </c>
      <c r="K894" s="11" t="s">
        <v>3878</v>
      </c>
    </row>
    <row r="895" spans="1:11" ht="25.5" customHeight="1">
      <c r="A895" s="65"/>
      <c r="B895" s="333">
        <v>894</v>
      </c>
      <c r="C895" s="345"/>
      <c r="D895" s="348"/>
      <c r="E895" s="333"/>
      <c r="F895" s="333" t="s">
        <v>3425</v>
      </c>
      <c r="G895" s="11" t="s">
        <v>3605</v>
      </c>
      <c r="H895" s="11" t="s">
        <v>2362</v>
      </c>
      <c r="I895" s="327">
        <v>1661190122</v>
      </c>
      <c r="J895" s="347" t="s">
        <v>3928</v>
      </c>
      <c r="K895" s="11" t="s">
        <v>3713</v>
      </c>
    </row>
    <row r="896" spans="1:11" ht="25.5" customHeight="1">
      <c r="A896" s="350">
        <v>370</v>
      </c>
      <c r="B896" s="333">
        <v>895</v>
      </c>
      <c r="C896" s="345" t="s">
        <v>4239</v>
      </c>
      <c r="D896" s="346">
        <v>2</v>
      </c>
      <c r="E896" s="333" t="s">
        <v>3425</v>
      </c>
      <c r="F896" s="333" t="s">
        <v>3425</v>
      </c>
      <c r="G896" s="11" t="s">
        <v>2408</v>
      </c>
      <c r="H896" s="11" t="s">
        <v>2351</v>
      </c>
      <c r="I896" s="327">
        <v>1670105137</v>
      </c>
      <c r="J896" s="347" t="s">
        <v>3930</v>
      </c>
      <c r="K896" s="11" t="s">
        <v>1208</v>
      </c>
    </row>
    <row r="897" spans="1:11" ht="25.5" customHeight="1">
      <c r="A897" s="65"/>
      <c r="B897" s="333">
        <v>896</v>
      </c>
      <c r="C897" s="345"/>
      <c r="D897" s="348"/>
      <c r="E897" s="333"/>
      <c r="F897" s="333" t="s">
        <v>3425</v>
      </c>
      <c r="G897" s="11" t="s">
        <v>2408</v>
      </c>
      <c r="H897" s="11" t="s">
        <v>2332</v>
      </c>
      <c r="I897" s="327">
        <v>1610102970</v>
      </c>
      <c r="J897" s="347" t="s">
        <v>3947</v>
      </c>
      <c r="K897" s="11" t="s">
        <v>1208</v>
      </c>
    </row>
    <row r="898" spans="1:11" ht="25.5" customHeight="1">
      <c r="A898" s="350">
        <v>371</v>
      </c>
      <c r="B898" s="333">
        <v>897</v>
      </c>
      <c r="C898" s="345" t="s">
        <v>3324</v>
      </c>
      <c r="D898" s="346">
        <v>2</v>
      </c>
      <c r="E898" s="333"/>
      <c r="F898" s="333" t="s">
        <v>3425</v>
      </c>
      <c r="G898" s="11" t="s">
        <v>3769</v>
      </c>
      <c r="H898" s="11" t="s">
        <v>2362</v>
      </c>
      <c r="I898" s="327">
        <v>1660290212</v>
      </c>
      <c r="J898" s="347" t="s">
        <v>3928</v>
      </c>
      <c r="K898" s="11" t="s">
        <v>3770</v>
      </c>
    </row>
    <row r="899" spans="1:11" ht="25.5" customHeight="1">
      <c r="A899" s="65"/>
      <c r="B899" s="333">
        <v>898</v>
      </c>
      <c r="C899" s="345"/>
      <c r="D899" s="348"/>
      <c r="E899" s="333" t="s">
        <v>3425</v>
      </c>
      <c r="F899" s="333" t="s">
        <v>3425</v>
      </c>
      <c r="G899" s="11" t="s">
        <v>1797</v>
      </c>
      <c r="H899" s="11" t="s">
        <v>2360</v>
      </c>
      <c r="I899" s="327">
        <v>1690900053</v>
      </c>
      <c r="J899" s="347" t="s">
        <v>3937</v>
      </c>
      <c r="K899" s="11" t="s">
        <v>1798</v>
      </c>
    </row>
    <row r="900" spans="1:11" ht="25.5" customHeight="1">
      <c r="A900" s="350">
        <v>372</v>
      </c>
      <c r="B900" s="333">
        <v>899</v>
      </c>
      <c r="C900" s="345" t="s">
        <v>4240</v>
      </c>
      <c r="D900" s="346">
        <v>2</v>
      </c>
      <c r="E900" s="333" t="s">
        <v>3425</v>
      </c>
      <c r="F900" s="333" t="s">
        <v>3425</v>
      </c>
      <c r="G900" s="11" t="s">
        <v>3651</v>
      </c>
      <c r="H900" s="11" t="s">
        <v>2349</v>
      </c>
      <c r="I900" s="327">
        <v>1670114923</v>
      </c>
      <c r="J900" s="347" t="s">
        <v>3655</v>
      </c>
      <c r="K900" s="11" t="s">
        <v>3652</v>
      </c>
    </row>
    <row r="901" spans="1:11" ht="25.5" customHeight="1">
      <c r="A901" s="65"/>
      <c r="B901" s="333">
        <v>900</v>
      </c>
      <c r="C901" s="345"/>
      <c r="D901" s="348"/>
      <c r="E901" s="333"/>
      <c r="F901" s="333" t="s">
        <v>3425</v>
      </c>
      <c r="G901" s="11" t="s">
        <v>3531</v>
      </c>
      <c r="H901" s="11" t="s">
        <v>2535</v>
      </c>
      <c r="I901" s="327">
        <v>1690101355</v>
      </c>
      <c r="J901" s="347" t="s">
        <v>3939</v>
      </c>
      <c r="K901" s="11" t="s">
        <v>3532</v>
      </c>
    </row>
    <row r="902" spans="1:11" ht="25.5" customHeight="1">
      <c r="A902" s="350">
        <v>373</v>
      </c>
      <c r="B902" s="333">
        <v>901</v>
      </c>
      <c r="C902" s="345" t="s">
        <v>3325</v>
      </c>
      <c r="D902" s="346">
        <v>1</v>
      </c>
      <c r="E902" s="333" t="s">
        <v>3425</v>
      </c>
      <c r="F902" s="333" t="s">
        <v>3425</v>
      </c>
      <c r="G902" s="11" t="s">
        <v>2899</v>
      </c>
      <c r="H902" s="11" t="s">
        <v>2320</v>
      </c>
      <c r="I902" s="327">
        <v>1610800128</v>
      </c>
      <c r="J902" s="347" t="s">
        <v>275</v>
      </c>
      <c r="K902" s="11" t="s">
        <v>3888</v>
      </c>
    </row>
    <row r="903" spans="1:11" ht="25.5" customHeight="1">
      <c r="A903" s="350">
        <v>374</v>
      </c>
      <c r="B903" s="333">
        <v>902</v>
      </c>
      <c r="C903" s="345" t="s">
        <v>4241</v>
      </c>
      <c r="D903" s="346">
        <v>2</v>
      </c>
      <c r="E903" s="333" t="s">
        <v>3426</v>
      </c>
      <c r="F903" s="333" t="s">
        <v>3425</v>
      </c>
      <c r="G903" s="11" t="s">
        <v>2297</v>
      </c>
      <c r="H903" s="11" t="s">
        <v>2539</v>
      </c>
      <c r="I903" s="327">
        <v>1670113537</v>
      </c>
      <c r="J903" s="347" t="s">
        <v>3939</v>
      </c>
      <c r="K903" s="11" t="s">
        <v>2298</v>
      </c>
    </row>
    <row r="904" spans="1:11" ht="25.5" customHeight="1">
      <c r="A904" s="65"/>
      <c r="B904" s="333">
        <v>903</v>
      </c>
      <c r="C904" s="345"/>
      <c r="D904" s="348"/>
      <c r="E904" s="333"/>
      <c r="F904" s="333" t="s">
        <v>3425</v>
      </c>
      <c r="G904" s="11" t="s">
        <v>3428</v>
      </c>
      <c r="H904" s="11" t="s">
        <v>2539</v>
      </c>
      <c r="I904" s="327">
        <v>1670113198</v>
      </c>
      <c r="J904" s="347" t="s">
        <v>3939</v>
      </c>
      <c r="K904" s="11" t="s">
        <v>2055</v>
      </c>
    </row>
    <row r="905" spans="1:11" ht="25.5" customHeight="1">
      <c r="A905" s="350">
        <v>375</v>
      </c>
      <c r="B905" s="333">
        <v>904</v>
      </c>
      <c r="C905" s="345" t="s">
        <v>4242</v>
      </c>
      <c r="D905" s="346">
        <v>1</v>
      </c>
      <c r="E905" s="333" t="s">
        <v>3425</v>
      </c>
      <c r="F905" s="333" t="s">
        <v>3425</v>
      </c>
      <c r="G905" s="11" t="s">
        <v>1988</v>
      </c>
      <c r="H905" s="11" t="s">
        <v>2361</v>
      </c>
      <c r="I905" s="327">
        <v>1660190230</v>
      </c>
      <c r="J905" s="347" t="s">
        <v>3928</v>
      </c>
      <c r="K905" s="11" t="s">
        <v>960</v>
      </c>
    </row>
    <row r="906" spans="1:11" ht="25.5" customHeight="1">
      <c r="A906" s="350">
        <v>376</v>
      </c>
      <c r="B906" s="333">
        <v>905</v>
      </c>
      <c r="C906" s="345" t="s">
        <v>4243</v>
      </c>
      <c r="D906" s="346">
        <v>1</v>
      </c>
      <c r="E906" s="333" t="s">
        <v>3425</v>
      </c>
      <c r="F906" s="333" t="s">
        <v>3425</v>
      </c>
      <c r="G906" s="11" t="s">
        <v>3912</v>
      </c>
      <c r="H906" s="11" t="s">
        <v>2337</v>
      </c>
      <c r="I906" s="327">
        <v>1610200923</v>
      </c>
      <c r="J906" s="347" t="s">
        <v>285</v>
      </c>
      <c r="K906" s="325" t="s">
        <v>3911</v>
      </c>
    </row>
    <row r="907" spans="1:11" ht="25.5" customHeight="1">
      <c r="A907" s="350">
        <v>377</v>
      </c>
      <c r="B907" s="333">
        <v>906</v>
      </c>
      <c r="C907" s="345" t="s">
        <v>3326</v>
      </c>
      <c r="D907" s="346">
        <v>4</v>
      </c>
      <c r="E907" s="333" t="s">
        <v>3426</v>
      </c>
      <c r="F907" s="333" t="s">
        <v>3425</v>
      </c>
      <c r="G907" s="11" t="s">
        <v>2446</v>
      </c>
      <c r="H907" s="11" t="s">
        <v>2337</v>
      </c>
      <c r="I907" s="327">
        <v>1610101485</v>
      </c>
      <c r="J907" s="347" t="s">
        <v>285</v>
      </c>
      <c r="K907" s="11" t="s">
        <v>1854</v>
      </c>
    </row>
    <row r="908" spans="1:11" ht="25.5" customHeight="1">
      <c r="A908" s="65"/>
      <c r="B908" s="333">
        <v>907</v>
      </c>
      <c r="C908" s="345"/>
      <c r="D908" s="348"/>
      <c r="E908" s="333"/>
      <c r="F908" s="333" t="s">
        <v>3425</v>
      </c>
      <c r="G908" s="11" t="s">
        <v>2625</v>
      </c>
      <c r="H908" s="11" t="s">
        <v>2337</v>
      </c>
      <c r="I908" s="327">
        <v>1611900349</v>
      </c>
      <c r="J908" s="347" t="s">
        <v>285</v>
      </c>
      <c r="K908" s="11" t="s">
        <v>2626</v>
      </c>
    </row>
    <row r="909" spans="1:11" ht="25.5" customHeight="1">
      <c r="A909" s="65"/>
      <c r="B909" s="333">
        <v>908</v>
      </c>
      <c r="C909" s="345"/>
      <c r="D909" s="348"/>
      <c r="E909" s="80"/>
      <c r="F909" s="333" t="s">
        <v>3425</v>
      </c>
      <c r="G909" s="11" t="s">
        <v>3101</v>
      </c>
      <c r="H909" s="11" t="s">
        <v>2337</v>
      </c>
      <c r="I909" s="327">
        <v>1610101303</v>
      </c>
      <c r="J909" s="347" t="s">
        <v>285</v>
      </c>
      <c r="K909" s="11" t="s">
        <v>925</v>
      </c>
    </row>
    <row r="910" spans="1:11" ht="25.5" customHeight="1">
      <c r="A910" s="65"/>
      <c r="B910" s="333">
        <v>909</v>
      </c>
      <c r="C910" s="345"/>
      <c r="D910" s="348"/>
      <c r="E910" s="80"/>
      <c r="F910" s="333" t="s">
        <v>3425</v>
      </c>
      <c r="G910" s="11" t="s">
        <v>3514</v>
      </c>
      <c r="H910" s="11" t="s">
        <v>2337</v>
      </c>
      <c r="I910" s="327">
        <v>1610102517</v>
      </c>
      <c r="J910" s="347" t="s">
        <v>285</v>
      </c>
      <c r="K910" s="11" t="s">
        <v>3495</v>
      </c>
    </row>
    <row r="911" spans="1:11" ht="25.5" customHeight="1">
      <c r="A911" s="350">
        <v>378</v>
      </c>
      <c r="B911" s="333">
        <v>910</v>
      </c>
      <c r="C911" s="345" t="s">
        <v>3327</v>
      </c>
      <c r="D911" s="346">
        <v>1</v>
      </c>
      <c r="E911" s="333" t="s">
        <v>3425</v>
      </c>
      <c r="F911" s="333" t="s">
        <v>3425</v>
      </c>
      <c r="G911" s="11" t="s">
        <v>1994</v>
      </c>
      <c r="H911" s="11" t="s">
        <v>2539</v>
      </c>
      <c r="I911" s="327">
        <v>1671600789</v>
      </c>
      <c r="J911" s="347" t="s">
        <v>3939</v>
      </c>
      <c r="K911" s="11" t="s">
        <v>1995</v>
      </c>
    </row>
    <row r="912" spans="1:11" ht="25.5" customHeight="1">
      <c r="A912" s="350">
        <v>379</v>
      </c>
      <c r="B912" s="333">
        <v>911</v>
      </c>
      <c r="C912" s="345" t="s">
        <v>4244</v>
      </c>
      <c r="D912" s="346">
        <v>1</v>
      </c>
      <c r="E912" s="333" t="s">
        <v>3425</v>
      </c>
      <c r="F912" s="333" t="s">
        <v>3425</v>
      </c>
      <c r="G912" s="11" t="s">
        <v>626</v>
      </c>
      <c r="H912" s="11" t="s">
        <v>2349</v>
      </c>
      <c r="I912" s="327">
        <v>1670104965</v>
      </c>
      <c r="J912" s="347" t="s">
        <v>3655</v>
      </c>
      <c r="K912" s="11" t="s">
        <v>2919</v>
      </c>
    </row>
    <row r="913" spans="1:11" ht="25.5" customHeight="1">
      <c r="A913" s="350">
        <v>380</v>
      </c>
      <c r="B913" s="333">
        <v>912</v>
      </c>
      <c r="C913" s="345" t="s">
        <v>4245</v>
      </c>
      <c r="D913" s="346">
        <v>2</v>
      </c>
      <c r="E913" s="333" t="s">
        <v>3425</v>
      </c>
      <c r="F913" s="333" t="s">
        <v>3425</v>
      </c>
      <c r="G913" s="11" t="s">
        <v>3255</v>
      </c>
      <c r="H913" s="11" t="s">
        <v>2535</v>
      </c>
      <c r="I913" s="327">
        <v>1691700254</v>
      </c>
      <c r="J913" s="347" t="s">
        <v>3939</v>
      </c>
      <c r="K913" s="11" t="s">
        <v>3256</v>
      </c>
    </row>
    <row r="914" spans="1:11" ht="25.5" customHeight="1">
      <c r="A914" s="65"/>
      <c r="B914" s="333">
        <v>913</v>
      </c>
      <c r="C914" s="345"/>
      <c r="D914" s="348"/>
      <c r="E914" s="333"/>
      <c r="F914" s="333" t="s">
        <v>3426</v>
      </c>
      <c r="G914" s="11" t="s">
        <v>3658</v>
      </c>
      <c r="H914" s="11" t="s">
        <v>2535</v>
      </c>
      <c r="I914" s="327">
        <v>1690700214</v>
      </c>
      <c r="J914" s="347" t="s">
        <v>3939</v>
      </c>
      <c r="K914" s="11" t="s">
        <v>3889</v>
      </c>
    </row>
    <row r="915" spans="1:11" ht="25.5" customHeight="1">
      <c r="A915" s="350">
        <v>381</v>
      </c>
      <c r="B915" s="333">
        <v>914</v>
      </c>
      <c r="C915" s="345" t="s">
        <v>3328</v>
      </c>
      <c r="D915" s="346">
        <v>7</v>
      </c>
      <c r="E915" s="333" t="s">
        <v>3426</v>
      </c>
      <c r="F915" s="333" t="s">
        <v>3425</v>
      </c>
      <c r="G915" s="11" t="s">
        <v>173</v>
      </c>
      <c r="H915" s="11" t="s">
        <v>2349</v>
      </c>
      <c r="I915" s="327">
        <v>1670100195</v>
      </c>
      <c r="J915" s="347" t="s">
        <v>3655</v>
      </c>
      <c r="K915" s="11" t="s">
        <v>1155</v>
      </c>
    </row>
    <row r="916" spans="1:11" ht="25.5" customHeight="1">
      <c r="A916" s="65"/>
      <c r="B916" s="333">
        <v>915</v>
      </c>
      <c r="C916" s="345"/>
      <c r="D916" s="348"/>
      <c r="E916" s="333" t="s">
        <v>3427</v>
      </c>
      <c r="F916" s="333" t="s">
        <v>3425</v>
      </c>
      <c r="G916" s="11" t="s">
        <v>688</v>
      </c>
      <c r="H916" s="11" t="s">
        <v>2351</v>
      </c>
      <c r="I916" s="327">
        <v>1670102282</v>
      </c>
      <c r="J916" s="347" t="s">
        <v>3930</v>
      </c>
      <c r="K916" s="11" t="s">
        <v>97</v>
      </c>
    </row>
    <row r="917" spans="1:11" ht="25.5" customHeight="1">
      <c r="A917" s="65"/>
      <c r="B917" s="333">
        <v>916</v>
      </c>
      <c r="C917" s="345"/>
      <c r="D917" s="348"/>
      <c r="E917" s="333" t="s">
        <v>3427</v>
      </c>
      <c r="F917" s="333" t="s">
        <v>3425</v>
      </c>
      <c r="G917" s="11" t="s">
        <v>2052</v>
      </c>
      <c r="H917" s="11" t="s">
        <v>2351</v>
      </c>
      <c r="I917" s="327">
        <v>1670113180</v>
      </c>
      <c r="J917" s="347" t="s">
        <v>3930</v>
      </c>
      <c r="K917" s="11" t="s">
        <v>2053</v>
      </c>
    </row>
    <row r="918" spans="1:11" s="36" customFormat="1" ht="25.5" customHeight="1">
      <c r="A918" s="351"/>
      <c r="B918" s="333">
        <v>917</v>
      </c>
      <c r="C918" s="345"/>
      <c r="D918" s="348"/>
      <c r="E918" s="333" t="s">
        <v>3427</v>
      </c>
      <c r="F918" s="333" t="s">
        <v>3425</v>
      </c>
      <c r="G918" s="11" t="s">
        <v>1178</v>
      </c>
      <c r="H918" s="11" t="s">
        <v>2351</v>
      </c>
      <c r="I918" s="327">
        <v>1670103199</v>
      </c>
      <c r="J918" s="347" t="s">
        <v>3930</v>
      </c>
      <c r="K918" s="11" t="s">
        <v>99</v>
      </c>
    </row>
    <row r="919" spans="1:11" s="36" customFormat="1" ht="25.5" customHeight="1">
      <c r="A919" s="351"/>
      <c r="B919" s="333">
        <v>918</v>
      </c>
      <c r="C919" s="345"/>
      <c r="D919" s="348"/>
      <c r="E919" s="333" t="s">
        <v>3427</v>
      </c>
      <c r="F919" s="333" t="s">
        <v>3425</v>
      </c>
      <c r="G919" s="11" t="s">
        <v>689</v>
      </c>
      <c r="H919" s="11" t="s">
        <v>2351</v>
      </c>
      <c r="I919" s="327">
        <v>1670102449</v>
      </c>
      <c r="J919" s="347" t="s">
        <v>3930</v>
      </c>
      <c r="K919" s="11" t="s">
        <v>1173</v>
      </c>
    </row>
    <row r="920" spans="1:11" s="36" customFormat="1" ht="25.5" customHeight="1">
      <c r="A920" s="351"/>
      <c r="B920" s="333">
        <v>919</v>
      </c>
      <c r="C920" s="345"/>
      <c r="D920" s="348"/>
      <c r="E920" s="333" t="s">
        <v>3427</v>
      </c>
      <c r="F920" s="333" t="s">
        <v>3425</v>
      </c>
      <c r="G920" s="11" t="s">
        <v>690</v>
      </c>
      <c r="H920" s="11" t="s">
        <v>2351</v>
      </c>
      <c r="I920" s="327">
        <v>1670105012</v>
      </c>
      <c r="J920" s="347" t="s">
        <v>3930</v>
      </c>
      <c r="K920" s="11" t="s">
        <v>691</v>
      </c>
    </row>
    <row r="921" spans="1:11" ht="25.5" customHeight="1">
      <c r="A921" s="65"/>
      <c r="B921" s="333">
        <v>920</v>
      </c>
      <c r="C921" s="345"/>
      <c r="D921" s="348"/>
      <c r="E921" s="333" t="s">
        <v>3427</v>
      </c>
      <c r="F921" s="333" t="s">
        <v>3425</v>
      </c>
      <c r="G921" s="11" t="s">
        <v>854</v>
      </c>
      <c r="H921" s="11" t="s">
        <v>2360</v>
      </c>
      <c r="I921" s="327">
        <v>1670102456</v>
      </c>
      <c r="J921" s="347" t="s">
        <v>3937</v>
      </c>
      <c r="K921" s="11" t="s">
        <v>1173</v>
      </c>
    </row>
    <row r="922" spans="1:11" ht="25.5" customHeight="1">
      <c r="A922" s="350">
        <v>382</v>
      </c>
      <c r="B922" s="333">
        <v>921</v>
      </c>
      <c r="C922" s="345" t="s">
        <v>4246</v>
      </c>
      <c r="D922" s="346">
        <v>6</v>
      </c>
      <c r="E922" s="333" t="s">
        <v>3426</v>
      </c>
      <c r="F922" s="333" t="s">
        <v>3425</v>
      </c>
      <c r="G922" s="11" t="s">
        <v>16</v>
      </c>
      <c r="H922" s="11" t="s">
        <v>2332</v>
      </c>
      <c r="I922" s="327">
        <v>1610100628</v>
      </c>
      <c r="J922" s="347" t="s">
        <v>3947</v>
      </c>
      <c r="K922" s="11" t="s">
        <v>17</v>
      </c>
    </row>
    <row r="923" spans="1:11" ht="25.5" customHeight="1">
      <c r="A923" s="65"/>
      <c r="B923" s="333">
        <v>922</v>
      </c>
      <c r="C923" s="345"/>
      <c r="D923" s="348"/>
      <c r="E923" s="333" t="s">
        <v>3427</v>
      </c>
      <c r="F923" s="333" t="s">
        <v>3425</v>
      </c>
      <c r="G923" s="11" t="s">
        <v>2410</v>
      </c>
      <c r="H923" s="11" t="s">
        <v>2332</v>
      </c>
      <c r="I923" s="327">
        <v>1610200584</v>
      </c>
      <c r="J923" s="347" t="s">
        <v>3947</v>
      </c>
      <c r="K923" s="11" t="s">
        <v>3068</v>
      </c>
    </row>
    <row r="924" spans="1:11" ht="25.5" customHeight="1">
      <c r="A924" s="65"/>
      <c r="B924" s="333">
        <v>923</v>
      </c>
      <c r="C924" s="345"/>
      <c r="D924" s="348"/>
      <c r="E924" s="333" t="s">
        <v>3427</v>
      </c>
      <c r="F924" s="333" t="s">
        <v>3425</v>
      </c>
      <c r="G924" s="11" t="s">
        <v>25</v>
      </c>
      <c r="H924" s="11" t="s">
        <v>2332</v>
      </c>
      <c r="I924" s="327">
        <v>1610200279</v>
      </c>
      <c r="J924" s="347" t="s">
        <v>3947</v>
      </c>
      <c r="K924" s="11" t="s">
        <v>26</v>
      </c>
    </row>
    <row r="925" spans="1:11" ht="25.5" customHeight="1">
      <c r="A925" s="65"/>
      <c r="B925" s="333">
        <v>924</v>
      </c>
      <c r="C925" s="345"/>
      <c r="D925" s="348"/>
      <c r="E925" s="333"/>
      <c r="F925" s="333" t="s">
        <v>3425</v>
      </c>
      <c r="G925" s="11" t="s">
        <v>3746</v>
      </c>
      <c r="H925" s="11" t="s">
        <v>2332</v>
      </c>
      <c r="I925" s="327">
        <v>1610800219</v>
      </c>
      <c r="J925" s="347" t="s">
        <v>3947</v>
      </c>
      <c r="K925" s="11" t="s">
        <v>3747</v>
      </c>
    </row>
    <row r="926" spans="1:11" ht="25.5" customHeight="1">
      <c r="A926" s="65"/>
      <c r="B926" s="333">
        <v>925</v>
      </c>
      <c r="C926" s="345"/>
      <c r="D926" s="348"/>
      <c r="E926" s="333" t="s">
        <v>3427</v>
      </c>
      <c r="F926" s="333" t="s">
        <v>3425</v>
      </c>
      <c r="G926" s="11" t="s">
        <v>27</v>
      </c>
      <c r="H926" s="11" t="s">
        <v>2332</v>
      </c>
      <c r="I926" s="327">
        <v>1610600072</v>
      </c>
      <c r="J926" s="347" t="s">
        <v>3947</v>
      </c>
      <c r="K926" s="11" t="s">
        <v>28</v>
      </c>
    </row>
    <row r="927" spans="1:11" ht="25.5" customHeight="1">
      <c r="A927" s="65"/>
      <c r="B927" s="333">
        <v>926</v>
      </c>
      <c r="C927" s="345"/>
      <c r="D927" s="348"/>
      <c r="E927" s="333" t="s">
        <v>3427</v>
      </c>
      <c r="F927" s="333" t="s">
        <v>3425</v>
      </c>
      <c r="G927" s="11" t="s">
        <v>1850</v>
      </c>
      <c r="H927" s="11" t="s">
        <v>2332</v>
      </c>
      <c r="I927" s="327">
        <v>1610101451</v>
      </c>
      <c r="J927" s="347" t="s">
        <v>3947</v>
      </c>
      <c r="K927" s="11" t="s">
        <v>1853</v>
      </c>
    </row>
    <row r="928" spans="1:11" ht="25.5" customHeight="1">
      <c r="A928" s="350">
        <v>383</v>
      </c>
      <c r="B928" s="333">
        <v>927</v>
      </c>
      <c r="C928" s="345" t="s">
        <v>4247</v>
      </c>
      <c r="D928" s="346">
        <v>1</v>
      </c>
      <c r="E928" s="333" t="s">
        <v>3426</v>
      </c>
      <c r="F928" s="333" t="s">
        <v>3425</v>
      </c>
      <c r="G928" s="11" t="s">
        <v>1428</v>
      </c>
      <c r="H928" s="11" t="s">
        <v>2539</v>
      </c>
      <c r="I928" s="327">
        <v>1691600173</v>
      </c>
      <c r="J928" s="347" t="s">
        <v>3939</v>
      </c>
      <c r="K928" s="11" t="s">
        <v>1429</v>
      </c>
    </row>
    <row r="929" spans="1:11" ht="25.5" customHeight="1">
      <c r="A929" s="350">
        <v>384</v>
      </c>
      <c r="B929" s="333">
        <v>928</v>
      </c>
      <c r="C929" s="345" t="s">
        <v>4248</v>
      </c>
      <c r="D929" s="346">
        <v>1</v>
      </c>
      <c r="E929" s="333" t="s">
        <v>3425</v>
      </c>
      <c r="F929" s="333" t="s">
        <v>3425</v>
      </c>
      <c r="G929" s="11" t="s">
        <v>3690</v>
      </c>
      <c r="H929" s="11" t="s">
        <v>3030</v>
      </c>
      <c r="I929" s="327">
        <v>1610102707</v>
      </c>
      <c r="J929" s="347" t="s">
        <v>3927</v>
      </c>
      <c r="K929" s="11" t="s">
        <v>3689</v>
      </c>
    </row>
    <row r="930" spans="1:11" ht="25.5" customHeight="1">
      <c r="A930" s="350">
        <v>385</v>
      </c>
      <c r="B930" s="333">
        <v>929</v>
      </c>
      <c r="C930" s="345" t="s">
        <v>3329</v>
      </c>
      <c r="D930" s="346">
        <v>1</v>
      </c>
      <c r="E930" s="333" t="s">
        <v>3425</v>
      </c>
      <c r="F930" s="333" t="s">
        <v>3425</v>
      </c>
      <c r="G930" s="11" t="s">
        <v>1373</v>
      </c>
      <c r="H930" s="11" t="s">
        <v>2539</v>
      </c>
      <c r="I930" s="327">
        <v>1670112711</v>
      </c>
      <c r="J930" s="347" t="s">
        <v>3939</v>
      </c>
      <c r="K930" s="11" t="s">
        <v>2013</v>
      </c>
    </row>
    <row r="931" spans="1:11" ht="25.5" customHeight="1">
      <c r="A931" s="350">
        <v>386</v>
      </c>
      <c r="B931" s="333">
        <v>930</v>
      </c>
      <c r="C931" s="345" t="s">
        <v>4249</v>
      </c>
      <c r="D931" s="346">
        <v>1</v>
      </c>
      <c r="E931" s="333" t="s">
        <v>3425</v>
      </c>
      <c r="F931" s="333" t="s">
        <v>3425</v>
      </c>
      <c r="G931" s="11" t="s">
        <v>882</v>
      </c>
      <c r="H931" s="11" t="s">
        <v>2361</v>
      </c>
      <c r="I931" s="327">
        <v>1660190180</v>
      </c>
      <c r="J931" s="347" t="s">
        <v>3928</v>
      </c>
      <c r="K931" s="11" t="s">
        <v>2988</v>
      </c>
    </row>
    <row r="932" spans="1:11" ht="25.5" customHeight="1">
      <c r="A932" s="350">
        <v>387</v>
      </c>
      <c r="B932" s="333">
        <v>931</v>
      </c>
      <c r="C932" s="345" t="s">
        <v>4250</v>
      </c>
      <c r="D932" s="346">
        <v>1</v>
      </c>
      <c r="E932" s="333" t="s">
        <v>3425</v>
      </c>
      <c r="F932" s="333" t="s">
        <v>3425</v>
      </c>
      <c r="G932" s="11" t="s">
        <v>3755</v>
      </c>
      <c r="H932" s="11" t="s">
        <v>2351</v>
      </c>
      <c r="I932" s="327">
        <v>1670500857</v>
      </c>
      <c r="J932" s="347" t="s">
        <v>3930</v>
      </c>
      <c r="K932" s="11" t="s">
        <v>3756</v>
      </c>
    </row>
    <row r="933" spans="1:11" ht="25.5" customHeight="1">
      <c r="A933" s="350">
        <v>388</v>
      </c>
      <c r="B933" s="333">
        <v>932</v>
      </c>
      <c r="C933" s="345" t="s">
        <v>3330</v>
      </c>
      <c r="D933" s="346">
        <v>1</v>
      </c>
      <c r="E933" s="333" t="s">
        <v>3425</v>
      </c>
      <c r="F933" s="333" t="s">
        <v>3425</v>
      </c>
      <c r="G933" s="11" t="s">
        <v>2688</v>
      </c>
      <c r="H933" s="11" t="s">
        <v>2320</v>
      </c>
      <c r="I933" s="327">
        <v>1610600098</v>
      </c>
      <c r="J933" s="347" t="s">
        <v>275</v>
      </c>
      <c r="K933" s="11" t="s">
        <v>3259</v>
      </c>
    </row>
    <row r="934" spans="1:11" ht="25.5" customHeight="1">
      <c r="A934" s="350">
        <v>389</v>
      </c>
      <c r="B934" s="333">
        <v>933</v>
      </c>
      <c r="C934" s="345" t="s">
        <v>3331</v>
      </c>
      <c r="D934" s="346">
        <v>1</v>
      </c>
      <c r="E934" s="333" t="s">
        <v>3425</v>
      </c>
      <c r="F934" s="333" t="s">
        <v>3425</v>
      </c>
      <c r="G934" s="11" t="s">
        <v>2422</v>
      </c>
      <c r="H934" s="11" t="s">
        <v>2539</v>
      </c>
      <c r="I934" s="327">
        <v>1670113586</v>
      </c>
      <c r="J934" s="347" t="s">
        <v>3939</v>
      </c>
      <c r="K934" s="11" t="s">
        <v>2478</v>
      </c>
    </row>
    <row r="935" spans="1:11" ht="25.5" customHeight="1">
      <c r="A935" s="350">
        <v>390</v>
      </c>
      <c r="B935" s="333">
        <v>934</v>
      </c>
      <c r="C935" s="345" t="s">
        <v>4251</v>
      </c>
      <c r="D935" s="346">
        <v>1</v>
      </c>
      <c r="E935" s="333" t="s">
        <v>3425</v>
      </c>
      <c r="F935" s="333" t="s">
        <v>3425</v>
      </c>
      <c r="G935" s="11" t="s">
        <v>3552</v>
      </c>
      <c r="H935" s="11" t="s">
        <v>2539</v>
      </c>
      <c r="I935" s="327">
        <v>1690101363</v>
      </c>
      <c r="J935" s="347" t="s">
        <v>3939</v>
      </c>
      <c r="K935" s="11" t="s">
        <v>3553</v>
      </c>
    </row>
    <row r="936" spans="1:11" ht="25.5" customHeight="1">
      <c r="A936" s="350">
        <v>391</v>
      </c>
      <c r="B936" s="333">
        <v>935</v>
      </c>
      <c r="C936" s="345" t="s">
        <v>3332</v>
      </c>
      <c r="D936" s="346">
        <v>2</v>
      </c>
      <c r="E936" s="333" t="s">
        <v>3425</v>
      </c>
      <c r="F936" s="333" t="s">
        <v>3425</v>
      </c>
      <c r="G936" s="11" t="s">
        <v>3041</v>
      </c>
      <c r="H936" s="11" t="s">
        <v>2535</v>
      </c>
      <c r="I936" s="327">
        <v>1690101058</v>
      </c>
      <c r="J936" s="347" t="s">
        <v>3939</v>
      </c>
      <c r="K936" s="2" t="s">
        <v>3723</v>
      </c>
    </row>
    <row r="937" spans="1:11" ht="25.5" customHeight="1">
      <c r="A937" s="65"/>
      <c r="B937" s="333">
        <v>936</v>
      </c>
      <c r="C937" s="345"/>
      <c r="D937" s="348"/>
      <c r="E937" s="65"/>
      <c r="F937" s="333" t="s">
        <v>3426</v>
      </c>
      <c r="G937" s="11" t="s">
        <v>1942</v>
      </c>
      <c r="H937" s="11" t="s">
        <v>2349</v>
      </c>
      <c r="I937" s="327">
        <v>1670113172</v>
      </c>
      <c r="J937" s="347" t="s">
        <v>3655</v>
      </c>
      <c r="K937" s="11" t="s">
        <v>3723</v>
      </c>
    </row>
    <row r="938" spans="1:11" ht="25.5" customHeight="1">
      <c r="A938" s="350">
        <v>392</v>
      </c>
      <c r="B938" s="333">
        <v>937</v>
      </c>
      <c r="C938" s="345" t="s">
        <v>4252</v>
      </c>
      <c r="D938" s="346">
        <v>1</v>
      </c>
      <c r="E938" s="333" t="s">
        <v>3425</v>
      </c>
      <c r="F938" s="333" t="s">
        <v>3425</v>
      </c>
      <c r="G938" s="11" t="s">
        <v>2652</v>
      </c>
      <c r="H938" s="11" t="s">
        <v>2539</v>
      </c>
      <c r="I938" s="327">
        <v>1690100860</v>
      </c>
      <c r="J938" s="347" t="s">
        <v>3939</v>
      </c>
      <c r="K938" s="11" t="s">
        <v>2653</v>
      </c>
    </row>
    <row r="939" spans="1:11" ht="25.5" customHeight="1">
      <c r="A939" s="350">
        <v>393</v>
      </c>
      <c r="B939" s="333">
        <v>938</v>
      </c>
      <c r="C939" s="345" t="s">
        <v>3333</v>
      </c>
      <c r="D939" s="346">
        <v>1</v>
      </c>
      <c r="E939" s="333" t="s">
        <v>3425</v>
      </c>
      <c r="F939" s="333" t="s">
        <v>3425</v>
      </c>
      <c r="G939" s="11" t="s">
        <v>2872</v>
      </c>
      <c r="H939" s="11" t="s">
        <v>2360</v>
      </c>
      <c r="I939" s="327">
        <v>1691000184</v>
      </c>
      <c r="J939" s="347" t="s">
        <v>3937</v>
      </c>
      <c r="K939" s="11" t="s">
        <v>2873</v>
      </c>
    </row>
    <row r="940" spans="1:11" ht="25.5" customHeight="1">
      <c r="A940" s="350">
        <v>394</v>
      </c>
      <c r="B940" s="333">
        <v>939</v>
      </c>
      <c r="C940" s="345" t="s">
        <v>3334</v>
      </c>
      <c r="D940" s="346">
        <v>1</v>
      </c>
      <c r="E940" s="333" t="s">
        <v>3426</v>
      </c>
      <c r="F940" s="333" t="s">
        <v>3425</v>
      </c>
      <c r="G940" s="11" t="s">
        <v>2060</v>
      </c>
      <c r="H940" s="11" t="s">
        <v>2539</v>
      </c>
      <c r="I940" s="327">
        <v>1670113248</v>
      </c>
      <c r="J940" s="347" t="s">
        <v>3939</v>
      </c>
      <c r="K940" s="71" t="s">
        <v>3067</v>
      </c>
    </row>
    <row r="941" spans="1:11" ht="25.5" customHeight="1">
      <c r="A941" s="350">
        <v>395</v>
      </c>
      <c r="B941" s="333">
        <v>940</v>
      </c>
      <c r="C941" s="345" t="s">
        <v>3335</v>
      </c>
      <c r="D941" s="346">
        <v>1</v>
      </c>
      <c r="E941" s="333" t="s">
        <v>3426</v>
      </c>
      <c r="F941" s="333" t="s">
        <v>3425</v>
      </c>
      <c r="G941" s="11" t="s">
        <v>2645</v>
      </c>
      <c r="H941" s="11" t="s">
        <v>2349</v>
      </c>
      <c r="I941" s="327">
        <v>1670113768</v>
      </c>
      <c r="J941" s="347" t="s">
        <v>3655</v>
      </c>
      <c r="K941" s="11" t="s">
        <v>2646</v>
      </c>
    </row>
    <row r="942" spans="1:11" ht="25.5" customHeight="1">
      <c r="A942" s="350">
        <v>396</v>
      </c>
      <c r="B942" s="333">
        <v>941</v>
      </c>
      <c r="C942" s="345" t="s">
        <v>4253</v>
      </c>
      <c r="D942" s="346">
        <v>5</v>
      </c>
      <c r="E942" s="333" t="s">
        <v>3426</v>
      </c>
      <c r="F942" s="333" t="s">
        <v>3425</v>
      </c>
      <c r="G942" s="11" t="s">
        <v>3594</v>
      </c>
      <c r="H942" s="11" t="s">
        <v>2351</v>
      </c>
      <c r="I942" s="327">
        <v>1671000428</v>
      </c>
      <c r="J942" s="347" t="s">
        <v>3930</v>
      </c>
      <c r="K942" s="11" t="s">
        <v>3595</v>
      </c>
    </row>
    <row r="943" spans="1:11" ht="25.5" customHeight="1">
      <c r="A943" s="65"/>
      <c r="B943" s="333">
        <v>942</v>
      </c>
      <c r="C943" s="345"/>
      <c r="D943" s="348"/>
      <c r="E943" s="333"/>
      <c r="F943" s="333" t="s">
        <v>3425</v>
      </c>
      <c r="G943" s="11" t="s">
        <v>1809</v>
      </c>
      <c r="H943" s="11" t="s">
        <v>2360</v>
      </c>
      <c r="I943" s="327">
        <v>1691000044</v>
      </c>
      <c r="J943" s="347" t="s">
        <v>3937</v>
      </c>
      <c r="K943" s="11" t="s">
        <v>1810</v>
      </c>
    </row>
    <row r="944" spans="1:11" ht="25.5" customHeight="1">
      <c r="A944" s="65"/>
      <c r="B944" s="333">
        <v>943</v>
      </c>
      <c r="C944" s="345"/>
      <c r="D944" s="348"/>
      <c r="E944" s="333" t="s">
        <v>3427</v>
      </c>
      <c r="F944" s="333" t="s">
        <v>3425</v>
      </c>
      <c r="G944" s="71" t="s">
        <v>3080</v>
      </c>
      <c r="H944" s="11" t="s">
        <v>2360</v>
      </c>
      <c r="I944" s="327">
        <v>1691000234</v>
      </c>
      <c r="J944" s="347" t="s">
        <v>3937</v>
      </c>
      <c r="K944" s="71" t="s">
        <v>3081</v>
      </c>
    </row>
    <row r="945" spans="1:11" ht="25.5" customHeight="1">
      <c r="A945" s="65"/>
      <c r="B945" s="333">
        <v>944</v>
      </c>
      <c r="C945" s="345"/>
      <c r="D945" s="348"/>
      <c r="E945" s="333" t="s">
        <v>3427</v>
      </c>
      <c r="F945" s="333" t="s">
        <v>3425</v>
      </c>
      <c r="G945" s="11" t="s">
        <v>2121</v>
      </c>
      <c r="H945" s="11" t="s">
        <v>2360</v>
      </c>
      <c r="I945" s="327">
        <v>1691000135</v>
      </c>
      <c r="J945" s="347" t="s">
        <v>3937</v>
      </c>
      <c r="K945" s="11" t="s">
        <v>2946</v>
      </c>
    </row>
    <row r="946" spans="1:11" ht="25.5" customHeight="1">
      <c r="A946" s="65"/>
      <c r="B946" s="333">
        <v>945</v>
      </c>
      <c r="C946" s="345"/>
      <c r="D946" s="348"/>
      <c r="E946" s="333" t="s">
        <v>3427</v>
      </c>
      <c r="F946" s="333" t="s">
        <v>3425</v>
      </c>
      <c r="G946" s="11" t="s">
        <v>2965</v>
      </c>
      <c r="H946" s="11" t="s">
        <v>2361</v>
      </c>
      <c r="I946" s="327">
        <v>1661090017</v>
      </c>
      <c r="J946" s="347" t="s">
        <v>3928</v>
      </c>
      <c r="K946" s="11" t="s">
        <v>2815</v>
      </c>
    </row>
    <row r="947" spans="1:11" ht="25.5" customHeight="1">
      <c r="A947" s="350">
        <v>397</v>
      </c>
      <c r="B947" s="333">
        <v>946</v>
      </c>
      <c r="C947" s="345" t="s">
        <v>4254</v>
      </c>
      <c r="D947" s="346">
        <v>2</v>
      </c>
      <c r="E947" s="333" t="s">
        <v>3425</v>
      </c>
      <c r="F947" s="333" t="s">
        <v>3425</v>
      </c>
      <c r="G947" s="11" t="s">
        <v>1785</v>
      </c>
      <c r="H947" s="11" t="s">
        <v>2360</v>
      </c>
      <c r="I947" s="327">
        <v>1690800089</v>
      </c>
      <c r="J947" s="347" t="s">
        <v>3937</v>
      </c>
      <c r="K947" s="11" t="s">
        <v>1786</v>
      </c>
    </row>
    <row r="948" spans="1:11" ht="25.5" customHeight="1">
      <c r="A948" s="65"/>
      <c r="B948" s="333">
        <v>947</v>
      </c>
      <c r="C948" s="345"/>
      <c r="D948" s="348"/>
      <c r="E948" s="333" t="s">
        <v>3427</v>
      </c>
      <c r="F948" s="333" t="s">
        <v>3425</v>
      </c>
      <c r="G948" s="71" t="s">
        <v>3078</v>
      </c>
      <c r="H948" s="11" t="s">
        <v>2360</v>
      </c>
      <c r="I948" s="327">
        <v>1690800196</v>
      </c>
      <c r="J948" s="347" t="s">
        <v>3937</v>
      </c>
      <c r="K948" s="71" t="s">
        <v>3079</v>
      </c>
    </row>
    <row r="949" spans="1:11" ht="25.5" customHeight="1">
      <c r="A949" s="350">
        <v>398</v>
      </c>
      <c r="B949" s="333">
        <v>948</v>
      </c>
      <c r="C949" s="345" t="s">
        <v>4255</v>
      </c>
      <c r="D949" s="346">
        <v>4</v>
      </c>
      <c r="E949" s="333" t="s">
        <v>3426</v>
      </c>
      <c r="F949" s="333" t="s">
        <v>3425</v>
      </c>
      <c r="G949" s="11" t="s">
        <v>1938</v>
      </c>
      <c r="H949" s="11" t="s">
        <v>2336</v>
      </c>
      <c r="I949" s="327">
        <v>1611700137</v>
      </c>
      <c r="J949" s="347" t="s">
        <v>285</v>
      </c>
      <c r="K949" s="11" t="s">
        <v>2686</v>
      </c>
    </row>
    <row r="950" spans="1:11" ht="25.5" customHeight="1">
      <c r="A950" s="65"/>
      <c r="B950" s="333">
        <v>949</v>
      </c>
      <c r="C950" s="345"/>
      <c r="D950" s="348"/>
      <c r="E950" s="333"/>
      <c r="F950" s="333" t="s">
        <v>3425</v>
      </c>
      <c r="G950" s="11" t="s">
        <v>3864</v>
      </c>
      <c r="H950" s="11" t="s">
        <v>2358</v>
      </c>
      <c r="I950" s="327">
        <v>1691700296</v>
      </c>
      <c r="J950" s="347" t="s">
        <v>3935</v>
      </c>
      <c r="K950" s="11" t="s">
        <v>3865</v>
      </c>
    </row>
    <row r="951" spans="1:11" ht="25.5" customHeight="1">
      <c r="A951" s="65"/>
      <c r="B951" s="333">
        <v>950</v>
      </c>
      <c r="C951" s="345"/>
      <c r="D951" s="348"/>
      <c r="E951" s="333" t="s">
        <v>3427</v>
      </c>
      <c r="F951" s="333" t="s">
        <v>3425</v>
      </c>
      <c r="G951" s="11" t="s">
        <v>3043</v>
      </c>
      <c r="H951" s="11" t="s">
        <v>2358</v>
      </c>
      <c r="I951" s="327">
        <v>1691700239</v>
      </c>
      <c r="J951" s="347" t="s">
        <v>3935</v>
      </c>
      <c r="K951" s="2" t="s">
        <v>3035</v>
      </c>
    </row>
    <row r="952" spans="1:11" ht="25.5" customHeight="1">
      <c r="A952" s="65"/>
      <c r="B952" s="333">
        <v>951</v>
      </c>
      <c r="C952" s="345"/>
      <c r="D952" s="348"/>
      <c r="E952" s="333" t="s">
        <v>3427</v>
      </c>
      <c r="F952" s="333" t="s">
        <v>3425</v>
      </c>
      <c r="G952" s="11" t="s">
        <v>2181</v>
      </c>
      <c r="H952" s="11" t="s">
        <v>2360</v>
      </c>
      <c r="I952" s="327">
        <v>1691700148</v>
      </c>
      <c r="J952" s="347" t="s">
        <v>3937</v>
      </c>
      <c r="K952" s="11" t="s">
        <v>2182</v>
      </c>
    </row>
    <row r="953" spans="1:11" ht="25.5" customHeight="1">
      <c r="A953" s="350">
        <v>399</v>
      </c>
      <c r="B953" s="333">
        <v>952</v>
      </c>
      <c r="C953" s="345" t="s">
        <v>3336</v>
      </c>
      <c r="D953" s="346">
        <v>3</v>
      </c>
      <c r="E953" s="333" t="s">
        <v>3425</v>
      </c>
      <c r="F953" s="333" t="s">
        <v>3425</v>
      </c>
      <c r="G953" s="11" t="s">
        <v>730</v>
      </c>
      <c r="H953" s="11" t="s">
        <v>2351</v>
      </c>
      <c r="I953" s="327">
        <v>1670201803</v>
      </c>
      <c r="J953" s="347" t="s">
        <v>3930</v>
      </c>
      <c r="K953" s="11" t="s">
        <v>731</v>
      </c>
    </row>
    <row r="954" spans="1:11" ht="25.5" customHeight="1">
      <c r="A954" s="65"/>
      <c r="B954" s="333">
        <v>953</v>
      </c>
      <c r="C954" s="345"/>
      <c r="D954" s="348"/>
      <c r="E954" s="333" t="s">
        <v>3427</v>
      </c>
      <c r="F954" s="333" t="s">
        <v>3425</v>
      </c>
      <c r="G954" s="11" t="s">
        <v>2289</v>
      </c>
      <c r="H954" s="11" t="s">
        <v>2351</v>
      </c>
      <c r="I954" s="327">
        <v>1670800711</v>
      </c>
      <c r="J954" s="347" t="s">
        <v>3930</v>
      </c>
      <c r="K954" s="11" t="s">
        <v>2290</v>
      </c>
    </row>
    <row r="955" spans="1:11" ht="25.5" customHeight="1">
      <c r="A955" s="65"/>
      <c r="B955" s="333">
        <v>954</v>
      </c>
      <c r="C955" s="345"/>
      <c r="D955" s="348"/>
      <c r="E955" s="333" t="s">
        <v>3427</v>
      </c>
      <c r="F955" s="333" t="s">
        <v>3425</v>
      </c>
      <c r="G955" s="11" t="s">
        <v>1258</v>
      </c>
      <c r="H955" s="11" t="s">
        <v>2351</v>
      </c>
      <c r="I955" s="327">
        <v>1670202090</v>
      </c>
      <c r="J955" s="347" t="s">
        <v>3930</v>
      </c>
      <c r="K955" s="11" t="s">
        <v>1259</v>
      </c>
    </row>
    <row r="956" spans="1:11" ht="25.5" customHeight="1">
      <c r="A956" s="350">
        <v>400</v>
      </c>
      <c r="B956" s="333">
        <v>955</v>
      </c>
      <c r="C956" s="345" t="s">
        <v>4256</v>
      </c>
      <c r="D956" s="346">
        <v>11</v>
      </c>
      <c r="E956" s="333" t="s">
        <v>3425</v>
      </c>
      <c r="F956" s="333" t="s">
        <v>3425</v>
      </c>
      <c r="G956" s="11" t="s">
        <v>140</v>
      </c>
      <c r="H956" s="11" t="s">
        <v>2349</v>
      </c>
      <c r="I956" s="327">
        <v>1670201241</v>
      </c>
      <c r="J956" s="347" t="s">
        <v>3655</v>
      </c>
      <c r="K956" s="11" t="s">
        <v>3722</v>
      </c>
    </row>
    <row r="957" spans="1:11" ht="25.5" customHeight="1">
      <c r="A957" s="65"/>
      <c r="B957" s="333">
        <v>956</v>
      </c>
      <c r="C957" s="345"/>
      <c r="D957" s="348"/>
      <c r="E957" s="333" t="s">
        <v>3427</v>
      </c>
      <c r="F957" s="333" t="s">
        <v>3425</v>
      </c>
      <c r="G957" s="11" t="s">
        <v>729</v>
      </c>
      <c r="H957" s="11" t="s">
        <v>2351</v>
      </c>
      <c r="I957" s="327">
        <v>1670201910</v>
      </c>
      <c r="J957" s="347" t="s">
        <v>3930</v>
      </c>
      <c r="K957" s="11" t="s">
        <v>143</v>
      </c>
    </row>
    <row r="958" spans="1:11" ht="25.5" customHeight="1">
      <c r="A958" s="65"/>
      <c r="B958" s="333">
        <v>957</v>
      </c>
      <c r="C958" s="345"/>
      <c r="D958" s="348"/>
      <c r="E958" s="333" t="s">
        <v>3427</v>
      </c>
      <c r="F958" s="333" t="s">
        <v>3425</v>
      </c>
      <c r="G958" s="11" t="s">
        <v>1956</v>
      </c>
      <c r="H958" s="11" t="s">
        <v>2358</v>
      </c>
      <c r="I958" s="327">
        <v>1690200322</v>
      </c>
      <c r="J958" s="347" t="s">
        <v>3935</v>
      </c>
      <c r="K958" s="11" t="s">
        <v>640</v>
      </c>
    </row>
    <row r="959" spans="1:11" ht="25.5" customHeight="1">
      <c r="A959" s="65"/>
      <c r="B959" s="333">
        <v>958</v>
      </c>
      <c r="C959" s="345"/>
      <c r="D959" s="348"/>
      <c r="E959" s="333" t="s">
        <v>3427</v>
      </c>
      <c r="F959" s="333" t="s">
        <v>3425</v>
      </c>
      <c r="G959" s="11" t="s">
        <v>1789</v>
      </c>
      <c r="H959" s="11" t="s">
        <v>2360</v>
      </c>
      <c r="I959" s="327">
        <v>1690800071</v>
      </c>
      <c r="J959" s="347" t="s">
        <v>3937</v>
      </c>
      <c r="K959" s="11" t="s">
        <v>1790</v>
      </c>
    </row>
    <row r="960" spans="1:11" ht="25.5" customHeight="1">
      <c r="A960" s="65"/>
      <c r="B960" s="333">
        <v>959</v>
      </c>
      <c r="C960" s="345"/>
      <c r="D960" s="348"/>
      <c r="E960" s="333" t="s">
        <v>3427</v>
      </c>
      <c r="F960" s="333" t="s">
        <v>3425</v>
      </c>
      <c r="G960" s="11" t="s">
        <v>1749</v>
      </c>
      <c r="H960" s="11" t="s">
        <v>2360</v>
      </c>
      <c r="I960" s="327">
        <v>1670201357</v>
      </c>
      <c r="J960" s="347" t="s">
        <v>3937</v>
      </c>
      <c r="K960" s="11" t="s">
        <v>1750</v>
      </c>
    </row>
    <row r="961" spans="1:11" ht="25.5" customHeight="1">
      <c r="A961" s="65"/>
      <c r="B961" s="333">
        <v>960</v>
      </c>
      <c r="C961" s="345"/>
      <c r="D961" s="348"/>
      <c r="E961" s="333" t="s">
        <v>3427</v>
      </c>
      <c r="F961" s="333" t="s">
        <v>3425</v>
      </c>
      <c r="G961" s="11" t="s">
        <v>1787</v>
      </c>
      <c r="H961" s="11" t="s">
        <v>2360</v>
      </c>
      <c r="I961" s="327">
        <v>1690800022</v>
      </c>
      <c r="J961" s="347" t="s">
        <v>3937</v>
      </c>
      <c r="K961" s="11" t="s">
        <v>1788</v>
      </c>
    </row>
    <row r="962" spans="1:11" ht="25.5" customHeight="1">
      <c r="A962" s="65"/>
      <c r="B962" s="333">
        <v>961</v>
      </c>
      <c r="C962" s="345"/>
      <c r="D962" s="348"/>
      <c r="E962" s="333" t="s">
        <v>3427</v>
      </c>
      <c r="F962" s="333" t="s">
        <v>3425</v>
      </c>
      <c r="G962" s="11" t="s">
        <v>1751</v>
      </c>
      <c r="H962" s="11" t="s">
        <v>2360</v>
      </c>
      <c r="I962" s="327">
        <v>1690200314</v>
      </c>
      <c r="J962" s="347" t="s">
        <v>3937</v>
      </c>
      <c r="K962" s="11" t="s">
        <v>640</v>
      </c>
    </row>
    <row r="963" spans="1:11" ht="25.5" customHeight="1">
      <c r="A963" s="65"/>
      <c r="B963" s="333">
        <v>962</v>
      </c>
      <c r="C963" s="345"/>
      <c r="D963" s="348"/>
      <c r="E963" s="333" t="s">
        <v>3427</v>
      </c>
      <c r="F963" s="333" t="s">
        <v>3425</v>
      </c>
      <c r="G963" s="11" t="s">
        <v>2698</v>
      </c>
      <c r="H963" s="11" t="s">
        <v>2360</v>
      </c>
      <c r="I963" s="327">
        <v>1690200702</v>
      </c>
      <c r="J963" s="347" t="s">
        <v>3937</v>
      </c>
      <c r="K963" s="11" t="s">
        <v>2649</v>
      </c>
    </row>
    <row r="964" spans="1:11" ht="25.5" customHeight="1">
      <c r="A964" s="65"/>
      <c r="B964" s="333">
        <v>963</v>
      </c>
      <c r="C964" s="345"/>
      <c r="D964" s="348"/>
      <c r="E964" s="333" t="s">
        <v>3427</v>
      </c>
      <c r="F964" s="333" t="s">
        <v>3425</v>
      </c>
      <c r="G964" s="11" t="s">
        <v>2699</v>
      </c>
      <c r="H964" s="11" t="s">
        <v>2360</v>
      </c>
      <c r="I964" s="327">
        <v>1690200496</v>
      </c>
      <c r="J964" s="347" t="s">
        <v>3937</v>
      </c>
      <c r="K964" s="11" t="s">
        <v>2246</v>
      </c>
    </row>
    <row r="965" spans="1:11" s="45" customFormat="1" ht="25.5" customHeight="1">
      <c r="A965" s="352"/>
      <c r="B965" s="333">
        <v>964</v>
      </c>
      <c r="C965" s="345"/>
      <c r="D965" s="348"/>
      <c r="E965" s="333" t="s">
        <v>3427</v>
      </c>
      <c r="F965" s="333" t="s">
        <v>3425</v>
      </c>
      <c r="G965" s="11" t="s">
        <v>2148</v>
      </c>
      <c r="H965" s="11" t="s">
        <v>2361</v>
      </c>
      <c r="I965" s="327">
        <v>1660290105</v>
      </c>
      <c r="J965" s="347" t="s">
        <v>3928</v>
      </c>
      <c r="K965" s="11" t="s">
        <v>3763</v>
      </c>
    </row>
    <row r="966" spans="1:11" s="45" customFormat="1" ht="25.5" customHeight="1">
      <c r="A966" s="352"/>
      <c r="B966" s="333">
        <v>965</v>
      </c>
      <c r="C966" s="345"/>
      <c r="D966" s="348"/>
      <c r="E966" s="333"/>
      <c r="F966" s="333" t="s">
        <v>3425</v>
      </c>
      <c r="G966" s="11" t="s">
        <v>3721</v>
      </c>
      <c r="H966" s="11" t="s">
        <v>2351</v>
      </c>
      <c r="I966" s="327">
        <v>1670202884</v>
      </c>
      <c r="J966" s="347" t="s">
        <v>3930</v>
      </c>
      <c r="K966" s="11" t="s">
        <v>3722</v>
      </c>
    </row>
    <row r="967" spans="1:11" s="45" customFormat="1" ht="25.5" customHeight="1">
      <c r="A967" s="350">
        <v>401</v>
      </c>
      <c r="B967" s="333">
        <v>966</v>
      </c>
      <c r="C967" s="345" t="s">
        <v>4257</v>
      </c>
      <c r="D967" s="346">
        <v>2</v>
      </c>
      <c r="E967" s="333" t="s">
        <v>3425</v>
      </c>
      <c r="F967" s="333" t="s">
        <v>3425</v>
      </c>
      <c r="G967" s="11" t="s">
        <v>3490</v>
      </c>
      <c r="H967" s="11" t="s">
        <v>2351</v>
      </c>
      <c r="I967" s="327">
        <v>1670202736</v>
      </c>
      <c r="J967" s="347" t="s">
        <v>3930</v>
      </c>
      <c r="K967" s="11" t="s">
        <v>3491</v>
      </c>
    </row>
    <row r="968" spans="1:11" s="45" customFormat="1" ht="25.5" customHeight="1">
      <c r="A968" s="352"/>
      <c r="B968" s="333">
        <v>967</v>
      </c>
      <c r="C968" s="345"/>
      <c r="D968" s="348"/>
      <c r="E968" s="333" t="s">
        <v>3425</v>
      </c>
      <c r="F968" s="333" t="s">
        <v>3425</v>
      </c>
      <c r="G968" s="11" t="s">
        <v>3662</v>
      </c>
      <c r="H968" s="11" t="s">
        <v>2332</v>
      </c>
      <c r="I968" s="327">
        <v>1610102723</v>
      </c>
      <c r="J968" s="347" t="s">
        <v>3947</v>
      </c>
      <c r="K968" s="11" t="s">
        <v>3664</v>
      </c>
    </row>
    <row r="969" spans="1:11" ht="25.5" customHeight="1">
      <c r="A969" s="350">
        <v>402</v>
      </c>
      <c r="B969" s="333">
        <v>968</v>
      </c>
      <c r="C969" s="345" t="s">
        <v>4258</v>
      </c>
      <c r="D969" s="346">
        <v>1</v>
      </c>
      <c r="E969" s="333" t="s">
        <v>3425</v>
      </c>
      <c r="F969" s="333" t="s">
        <v>3425</v>
      </c>
      <c r="G969" s="11" t="s">
        <v>2132</v>
      </c>
      <c r="H969" s="11" t="s">
        <v>2539</v>
      </c>
      <c r="I969" s="327">
        <v>1670113354</v>
      </c>
      <c r="J969" s="347" t="s">
        <v>3939</v>
      </c>
      <c r="K969" s="11" t="s">
        <v>2133</v>
      </c>
    </row>
    <row r="970" spans="1:11" ht="25.5" customHeight="1">
      <c r="A970" s="350">
        <v>403</v>
      </c>
      <c r="B970" s="333">
        <v>969</v>
      </c>
      <c r="C970" s="345" t="s">
        <v>4259</v>
      </c>
      <c r="D970" s="346">
        <v>2</v>
      </c>
      <c r="E970" s="333" t="s">
        <v>3425</v>
      </c>
      <c r="F970" s="333" t="s">
        <v>3425</v>
      </c>
      <c r="G970" s="11" t="s">
        <v>1103</v>
      </c>
      <c r="H970" s="11" t="s">
        <v>2349</v>
      </c>
      <c r="I970" s="327">
        <v>1670202066</v>
      </c>
      <c r="J970" s="347" t="s">
        <v>3655</v>
      </c>
      <c r="K970" s="11" t="s">
        <v>1119</v>
      </c>
    </row>
    <row r="971" spans="1:11" ht="25.5" customHeight="1">
      <c r="A971" s="65"/>
      <c r="B971" s="333">
        <v>970</v>
      </c>
      <c r="C971" s="345"/>
      <c r="D971" s="348"/>
      <c r="E971" s="333" t="s">
        <v>3427</v>
      </c>
      <c r="F971" s="333" t="s">
        <v>3425</v>
      </c>
      <c r="G971" s="11" t="s">
        <v>1245</v>
      </c>
      <c r="H971" s="11" t="s">
        <v>2351</v>
      </c>
      <c r="I971" s="327">
        <v>1670200953</v>
      </c>
      <c r="J971" s="347" t="s">
        <v>3930</v>
      </c>
      <c r="K971" s="11" t="s">
        <v>804</v>
      </c>
    </row>
    <row r="972" spans="1:11" ht="25.5" customHeight="1">
      <c r="A972" s="350">
        <v>404</v>
      </c>
      <c r="B972" s="333">
        <v>971</v>
      </c>
      <c r="C972" s="345" t="s">
        <v>4260</v>
      </c>
      <c r="D972" s="346">
        <v>1</v>
      </c>
      <c r="E972" s="333" t="s">
        <v>3425</v>
      </c>
      <c r="F972" s="333" t="s">
        <v>3425</v>
      </c>
      <c r="G972" s="11" t="s">
        <v>1200</v>
      </c>
      <c r="H972" s="11" t="s">
        <v>2535</v>
      </c>
      <c r="I972" s="327">
        <v>1670104528</v>
      </c>
      <c r="J972" s="347" t="s">
        <v>3939</v>
      </c>
      <c r="K972" s="11" t="s">
        <v>1364</v>
      </c>
    </row>
    <row r="973" spans="1:11" ht="25.5" customHeight="1">
      <c r="A973" s="350">
        <v>405</v>
      </c>
      <c r="B973" s="333">
        <v>972</v>
      </c>
      <c r="C973" s="345" t="s">
        <v>3337</v>
      </c>
      <c r="D973" s="346">
        <v>7</v>
      </c>
      <c r="E973" s="333" t="s">
        <v>3426</v>
      </c>
      <c r="F973" s="333" t="s">
        <v>3425</v>
      </c>
      <c r="G973" s="11" t="s">
        <v>3558</v>
      </c>
      <c r="H973" s="11" t="s">
        <v>2349</v>
      </c>
      <c r="I973" s="327">
        <v>1671500054</v>
      </c>
      <c r="J973" s="347" t="s">
        <v>3655</v>
      </c>
      <c r="K973" s="11" t="s">
        <v>109</v>
      </c>
    </row>
    <row r="974" spans="1:11" ht="25.5" customHeight="1">
      <c r="A974" s="65"/>
      <c r="B974" s="333">
        <v>973</v>
      </c>
      <c r="C974" s="345"/>
      <c r="D974" s="348"/>
      <c r="E974" s="333" t="s">
        <v>3427</v>
      </c>
      <c r="F974" s="333" t="s">
        <v>3425</v>
      </c>
      <c r="G974" s="11" t="s">
        <v>165</v>
      </c>
      <c r="H974" s="11" t="s">
        <v>2349</v>
      </c>
      <c r="I974" s="327">
        <v>1671600383</v>
      </c>
      <c r="J974" s="347" t="s">
        <v>3655</v>
      </c>
      <c r="K974" s="11" t="s">
        <v>166</v>
      </c>
    </row>
    <row r="975" spans="1:11" ht="25.5" customHeight="1">
      <c r="A975" s="65"/>
      <c r="B975" s="333">
        <v>974</v>
      </c>
      <c r="C975" s="345"/>
      <c r="D975" s="348"/>
      <c r="E975" s="333" t="s">
        <v>3427</v>
      </c>
      <c r="F975" s="333" t="s">
        <v>3425</v>
      </c>
      <c r="G975" s="11" t="s">
        <v>1423</v>
      </c>
      <c r="H975" s="11" t="s">
        <v>2351</v>
      </c>
      <c r="I975" s="327">
        <v>1671600391</v>
      </c>
      <c r="J975" s="347" t="s">
        <v>3930</v>
      </c>
      <c r="K975" s="11" t="s">
        <v>166</v>
      </c>
    </row>
    <row r="976" spans="1:11" ht="25.5" customHeight="1">
      <c r="A976" s="65"/>
      <c r="B976" s="333">
        <v>975</v>
      </c>
      <c r="C976" s="345"/>
      <c r="D976" s="348"/>
      <c r="E976" s="333" t="s">
        <v>3427</v>
      </c>
      <c r="F976" s="333" t="s">
        <v>3425</v>
      </c>
      <c r="G976" s="11" t="s">
        <v>2042</v>
      </c>
      <c r="H976" s="11" t="s">
        <v>2351</v>
      </c>
      <c r="I976" s="327">
        <v>1670104619</v>
      </c>
      <c r="J976" s="347" t="s">
        <v>3930</v>
      </c>
      <c r="K976" s="11" t="s">
        <v>109</v>
      </c>
    </row>
    <row r="977" spans="1:11" ht="25.5" customHeight="1">
      <c r="A977" s="65"/>
      <c r="B977" s="333">
        <v>976</v>
      </c>
      <c r="C977" s="345"/>
      <c r="D977" s="348"/>
      <c r="E977" s="333" t="s">
        <v>3427</v>
      </c>
      <c r="F977" s="333" t="s">
        <v>3425</v>
      </c>
      <c r="G977" s="11" t="s">
        <v>823</v>
      </c>
      <c r="H977" s="11" t="s">
        <v>2358</v>
      </c>
      <c r="I977" s="327">
        <v>1690100621</v>
      </c>
      <c r="J977" s="347" t="s">
        <v>3935</v>
      </c>
      <c r="K977" s="11" t="s">
        <v>2888</v>
      </c>
    </row>
    <row r="978" spans="1:11" ht="25.5" customHeight="1">
      <c r="A978" s="65"/>
      <c r="B978" s="333">
        <v>977</v>
      </c>
      <c r="C978" s="345"/>
      <c r="D978" s="348"/>
      <c r="E978" s="333" t="s">
        <v>3427</v>
      </c>
      <c r="F978" s="333" t="s">
        <v>3425</v>
      </c>
      <c r="G978" s="11" t="s">
        <v>2113</v>
      </c>
      <c r="H978" s="11" t="s">
        <v>2359</v>
      </c>
      <c r="I978" s="327">
        <v>1691600066</v>
      </c>
      <c r="J978" s="347" t="s">
        <v>3936</v>
      </c>
      <c r="K978" s="11" t="s">
        <v>1707</v>
      </c>
    </row>
    <row r="979" spans="1:11" ht="25.5" customHeight="1">
      <c r="A979" s="65"/>
      <c r="B979" s="333">
        <v>978</v>
      </c>
      <c r="C979" s="345"/>
      <c r="D979" s="348"/>
      <c r="E979" s="333" t="s">
        <v>3427</v>
      </c>
      <c r="F979" s="333" t="s">
        <v>3425</v>
      </c>
      <c r="G979" s="11" t="s">
        <v>1999</v>
      </c>
      <c r="H979" s="11" t="s">
        <v>2359</v>
      </c>
      <c r="I979" s="327">
        <v>1690100290</v>
      </c>
      <c r="J979" s="347" t="s">
        <v>3936</v>
      </c>
      <c r="K979" s="11" t="s">
        <v>109</v>
      </c>
    </row>
    <row r="980" spans="1:11" ht="25.5" customHeight="1">
      <c r="A980" s="350">
        <v>406</v>
      </c>
      <c r="B980" s="333">
        <v>979</v>
      </c>
      <c r="C980" s="345" t="s">
        <v>3338</v>
      </c>
      <c r="D980" s="346">
        <v>1</v>
      </c>
      <c r="E980" s="333" t="s">
        <v>3425</v>
      </c>
      <c r="F980" s="333" t="s">
        <v>3425</v>
      </c>
      <c r="G980" s="11" t="s">
        <v>2902</v>
      </c>
      <c r="H980" s="11" t="s">
        <v>2320</v>
      </c>
      <c r="I980" s="327">
        <v>1610800144</v>
      </c>
      <c r="J980" s="347" t="s">
        <v>275</v>
      </c>
      <c r="K980" s="11" t="s">
        <v>3565</v>
      </c>
    </row>
    <row r="981" spans="1:11" s="45" customFormat="1" ht="25.5" customHeight="1">
      <c r="A981" s="350">
        <v>407</v>
      </c>
      <c r="B981" s="333">
        <v>980</v>
      </c>
      <c r="C981" s="345" t="s">
        <v>4261</v>
      </c>
      <c r="D981" s="346">
        <v>2</v>
      </c>
      <c r="E981" s="333" t="s">
        <v>3425</v>
      </c>
      <c r="F981" s="333" t="s">
        <v>3425</v>
      </c>
      <c r="G981" s="11" t="s">
        <v>1672</v>
      </c>
      <c r="H981" s="11" t="s">
        <v>2359</v>
      </c>
      <c r="I981" s="327">
        <v>1690900111</v>
      </c>
      <c r="J981" s="347" t="s">
        <v>3936</v>
      </c>
      <c r="K981" s="11" t="s">
        <v>1702</v>
      </c>
    </row>
    <row r="982" spans="1:11" ht="25.5" customHeight="1">
      <c r="A982" s="65"/>
      <c r="B982" s="333">
        <v>981</v>
      </c>
      <c r="C982" s="345"/>
      <c r="D982" s="348"/>
      <c r="E982" s="333" t="s">
        <v>3427</v>
      </c>
      <c r="F982" s="333" t="s">
        <v>3425</v>
      </c>
      <c r="G982" s="11" t="s">
        <v>1672</v>
      </c>
      <c r="H982" s="11" t="s">
        <v>2360</v>
      </c>
      <c r="I982" s="327">
        <v>1690900129</v>
      </c>
      <c r="J982" s="347" t="s">
        <v>3937</v>
      </c>
      <c r="K982" s="11" t="s">
        <v>1799</v>
      </c>
    </row>
    <row r="983" spans="1:11" ht="25.5" customHeight="1">
      <c r="A983" s="350">
        <v>408</v>
      </c>
      <c r="B983" s="333">
        <v>982</v>
      </c>
      <c r="C983" s="345" t="s">
        <v>3339</v>
      </c>
      <c r="D983" s="346">
        <v>1</v>
      </c>
      <c r="E983" s="333" t="s">
        <v>3425</v>
      </c>
      <c r="F983" s="333" t="s">
        <v>3425</v>
      </c>
      <c r="G983" s="11" t="s">
        <v>3233</v>
      </c>
      <c r="H983" s="11" t="s">
        <v>2362</v>
      </c>
      <c r="I983" s="327">
        <v>166790039</v>
      </c>
      <c r="J983" s="347" t="s">
        <v>3928</v>
      </c>
      <c r="K983" s="4" t="s">
        <v>3234</v>
      </c>
    </row>
    <row r="984" spans="1:11" ht="25.5" customHeight="1">
      <c r="A984" s="350">
        <v>409</v>
      </c>
      <c r="B984" s="333">
        <v>983</v>
      </c>
      <c r="C984" s="345" t="s">
        <v>4262</v>
      </c>
      <c r="D984" s="346">
        <v>4</v>
      </c>
      <c r="E984" s="333" t="s">
        <v>3425</v>
      </c>
      <c r="F984" s="333" t="s">
        <v>3425</v>
      </c>
      <c r="G984" s="11" t="s">
        <v>3634</v>
      </c>
      <c r="H984" s="11" t="s">
        <v>2337</v>
      </c>
      <c r="I984" s="327">
        <v>1610102301</v>
      </c>
      <c r="J984" s="347" t="s">
        <v>285</v>
      </c>
      <c r="K984" s="11" t="s">
        <v>293</v>
      </c>
    </row>
    <row r="985" spans="1:11" ht="25.5" customHeight="1">
      <c r="A985" s="65"/>
      <c r="B985" s="333">
        <v>984</v>
      </c>
      <c r="C985" s="345"/>
      <c r="D985" s="348"/>
      <c r="E985" s="333" t="s">
        <v>3427</v>
      </c>
      <c r="F985" s="333" t="s">
        <v>3425</v>
      </c>
      <c r="G985" s="11" t="s">
        <v>2173</v>
      </c>
      <c r="H985" s="11" t="s">
        <v>2359</v>
      </c>
      <c r="I985" s="327">
        <v>1691100281</v>
      </c>
      <c r="J985" s="347" t="s">
        <v>3936</v>
      </c>
      <c r="K985" s="11" t="s">
        <v>2127</v>
      </c>
    </row>
    <row r="986" spans="1:11" ht="25.5" customHeight="1">
      <c r="A986" s="65"/>
      <c r="B986" s="333">
        <v>985</v>
      </c>
      <c r="C986" s="345"/>
      <c r="D986" s="348"/>
      <c r="E986" s="333" t="s">
        <v>3427</v>
      </c>
      <c r="F986" s="333" t="s">
        <v>3425</v>
      </c>
      <c r="G986" s="11" t="s">
        <v>1752</v>
      </c>
      <c r="H986" s="11" t="s">
        <v>2360</v>
      </c>
      <c r="I986" s="327">
        <v>1670200730</v>
      </c>
      <c r="J986" s="347" t="s">
        <v>3937</v>
      </c>
      <c r="K986" s="11" t="s">
        <v>1753</v>
      </c>
    </row>
    <row r="987" spans="1:11" ht="25.5" customHeight="1">
      <c r="A987" s="65"/>
      <c r="B987" s="333">
        <v>986</v>
      </c>
      <c r="C987" s="345"/>
      <c r="D987" s="348"/>
      <c r="E987" s="333" t="s">
        <v>3427</v>
      </c>
      <c r="F987" s="333" t="s">
        <v>3425</v>
      </c>
      <c r="G987" s="11" t="s">
        <v>1754</v>
      </c>
      <c r="H987" s="11" t="s">
        <v>2360</v>
      </c>
      <c r="I987" s="327">
        <v>1670201233</v>
      </c>
      <c r="J987" s="347" t="s">
        <v>3937</v>
      </c>
      <c r="K987" s="11" t="s">
        <v>1755</v>
      </c>
    </row>
    <row r="988" spans="1:11" ht="25.5" customHeight="1">
      <c r="A988" s="350">
        <v>410</v>
      </c>
      <c r="B988" s="333">
        <v>987</v>
      </c>
      <c r="C988" s="345" t="s">
        <v>4263</v>
      </c>
      <c r="D988" s="346">
        <v>1</v>
      </c>
      <c r="E988" s="333" t="s">
        <v>3425</v>
      </c>
      <c r="F988" s="333" t="s">
        <v>3425</v>
      </c>
      <c r="G988" s="11" t="s">
        <v>2134</v>
      </c>
      <c r="H988" s="11" t="s">
        <v>2349</v>
      </c>
      <c r="I988" s="327">
        <v>1670113362</v>
      </c>
      <c r="J988" s="347" t="s">
        <v>3655</v>
      </c>
      <c r="K988" s="11" t="s">
        <v>2135</v>
      </c>
    </row>
    <row r="989" spans="1:11" ht="25.5" customHeight="1">
      <c r="A989" s="350">
        <v>411</v>
      </c>
      <c r="B989" s="333">
        <v>988</v>
      </c>
      <c r="C989" s="345" t="s">
        <v>4264</v>
      </c>
      <c r="D989" s="346">
        <v>2</v>
      </c>
      <c r="E989" s="333" t="s">
        <v>3425</v>
      </c>
      <c r="F989" s="333" t="s">
        <v>3426</v>
      </c>
      <c r="G989" s="11" t="s">
        <v>2051</v>
      </c>
      <c r="H989" s="11" t="s">
        <v>2349</v>
      </c>
      <c r="I989" s="327">
        <v>1671100509</v>
      </c>
      <c r="J989" s="347" t="s">
        <v>3655</v>
      </c>
      <c r="K989" s="11" t="s">
        <v>3575</v>
      </c>
    </row>
    <row r="990" spans="1:11" ht="25.5" customHeight="1">
      <c r="A990" s="65"/>
      <c r="B990" s="333">
        <v>989</v>
      </c>
      <c r="C990" s="345"/>
      <c r="D990" s="348"/>
      <c r="E990" s="333" t="s">
        <v>3427</v>
      </c>
      <c r="F990" s="333" t="s">
        <v>3425</v>
      </c>
      <c r="G990" s="11" t="s">
        <v>1949</v>
      </c>
      <c r="H990" s="11" t="s">
        <v>2362</v>
      </c>
      <c r="I990" s="327">
        <v>1661190056</v>
      </c>
      <c r="J990" s="347" t="s">
        <v>3928</v>
      </c>
      <c r="K990" s="11" t="s">
        <v>2005</v>
      </c>
    </row>
    <row r="991" spans="1:11" ht="25.5" customHeight="1">
      <c r="A991" s="350">
        <v>412</v>
      </c>
      <c r="B991" s="333">
        <v>990</v>
      </c>
      <c r="C991" s="345" t="s">
        <v>4265</v>
      </c>
      <c r="D991" s="346">
        <v>1</v>
      </c>
      <c r="E991" s="333" t="s">
        <v>3425</v>
      </c>
      <c r="F991" s="333" t="s">
        <v>3425</v>
      </c>
      <c r="G991" s="11" t="s">
        <v>3513</v>
      </c>
      <c r="H991" s="11" t="s">
        <v>2337</v>
      </c>
      <c r="I991" s="327">
        <v>1610102525</v>
      </c>
      <c r="J991" s="347" t="s">
        <v>285</v>
      </c>
      <c r="K991" s="11" t="s">
        <v>3126</v>
      </c>
    </row>
    <row r="992" spans="1:11" s="48" customFormat="1" ht="25.5" customHeight="1">
      <c r="A992" s="350">
        <v>413</v>
      </c>
      <c r="B992" s="333">
        <v>991</v>
      </c>
      <c r="C992" s="345" t="s">
        <v>4266</v>
      </c>
      <c r="D992" s="346">
        <v>1</v>
      </c>
      <c r="E992" s="333" t="s">
        <v>3425</v>
      </c>
      <c r="F992" s="333" t="s">
        <v>3425</v>
      </c>
      <c r="G992" s="11" t="s">
        <v>110</v>
      </c>
      <c r="H992" s="11" t="s">
        <v>2349</v>
      </c>
      <c r="I992" s="327">
        <v>1670102811</v>
      </c>
      <c r="J992" s="347" t="s">
        <v>3655</v>
      </c>
      <c r="K992" s="11" t="s">
        <v>111</v>
      </c>
    </row>
    <row r="993" spans="1:11" s="48" customFormat="1" ht="25.5" customHeight="1">
      <c r="A993" s="350">
        <v>414</v>
      </c>
      <c r="B993" s="333">
        <v>992</v>
      </c>
      <c r="C993" s="345" t="s">
        <v>4267</v>
      </c>
      <c r="D993" s="346">
        <v>1</v>
      </c>
      <c r="E993" s="333" t="s">
        <v>3425</v>
      </c>
      <c r="F993" s="333" t="s">
        <v>3425</v>
      </c>
      <c r="G993" s="11" t="s">
        <v>805</v>
      </c>
      <c r="H993" s="11" t="s">
        <v>2349</v>
      </c>
      <c r="I993" s="327">
        <v>1670201019</v>
      </c>
      <c r="J993" s="347" t="s">
        <v>3655</v>
      </c>
      <c r="K993" s="11" t="s">
        <v>1148</v>
      </c>
    </row>
    <row r="994" spans="1:11" s="48" customFormat="1" ht="25.5" customHeight="1">
      <c r="A994" s="350">
        <v>415</v>
      </c>
      <c r="B994" s="333">
        <v>993</v>
      </c>
      <c r="C994" s="345" t="s">
        <v>3340</v>
      </c>
      <c r="D994" s="346">
        <v>1</v>
      </c>
      <c r="E994" s="333" t="s">
        <v>3425</v>
      </c>
      <c r="F994" s="333" t="s">
        <v>3425</v>
      </c>
      <c r="G994" s="11" t="s">
        <v>2430</v>
      </c>
      <c r="H994" s="11" t="s">
        <v>2320</v>
      </c>
      <c r="I994" s="327">
        <v>1610101329</v>
      </c>
      <c r="J994" s="347" t="s">
        <v>275</v>
      </c>
      <c r="K994" s="11" t="s">
        <v>2032</v>
      </c>
    </row>
    <row r="995" spans="1:11" s="48" customFormat="1" ht="25.5" customHeight="1">
      <c r="A995" s="350">
        <v>416</v>
      </c>
      <c r="B995" s="333">
        <v>994</v>
      </c>
      <c r="C995" s="345" t="s">
        <v>4268</v>
      </c>
      <c r="D995" s="346">
        <v>2</v>
      </c>
      <c r="E995" s="333" t="s">
        <v>3425</v>
      </c>
      <c r="F995" s="333" t="s">
        <v>3425</v>
      </c>
      <c r="G995" s="11" t="s">
        <v>2227</v>
      </c>
      <c r="H995" s="11" t="s">
        <v>2349</v>
      </c>
      <c r="I995" s="327">
        <v>1671700621</v>
      </c>
      <c r="J995" s="347" t="s">
        <v>3655</v>
      </c>
      <c r="K995" s="11" t="s">
        <v>3210</v>
      </c>
    </row>
    <row r="996" spans="1:11" s="48" customFormat="1" ht="25.5" customHeight="1">
      <c r="A996" s="338"/>
      <c r="B996" s="333">
        <v>995</v>
      </c>
      <c r="C996" s="345"/>
      <c r="D996" s="348"/>
      <c r="E996" s="333" t="s">
        <v>3427</v>
      </c>
      <c r="F996" s="333" t="s">
        <v>3425</v>
      </c>
      <c r="G996" s="11" t="s">
        <v>3211</v>
      </c>
      <c r="H996" s="11" t="s">
        <v>2351</v>
      </c>
      <c r="I996" s="327">
        <v>1671700639</v>
      </c>
      <c r="J996" s="347" t="s">
        <v>3930</v>
      </c>
      <c r="K996" s="11" t="s">
        <v>3210</v>
      </c>
    </row>
    <row r="997" spans="1:11" s="48" customFormat="1" ht="25.5" customHeight="1">
      <c r="A997" s="350">
        <v>417</v>
      </c>
      <c r="B997" s="333">
        <v>996</v>
      </c>
      <c r="C997" s="345" t="s">
        <v>3341</v>
      </c>
      <c r="D997" s="346">
        <v>2</v>
      </c>
      <c r="E997" s="333" t="s">
        <v>3425</v>
      </c>
      <c r="F997" s="333" t="s">
        <v>3425</v>
      </c>
      <c r="G997" s="11" t="s">
        <v>1816</v>
      </c>
      <c r="H997" s="11" t="s">
        <v>2360</v>
      </c>
      <c r="I997" s="327">
        <v>1670300316</v>
      </c>
      <c r="J997" s="347" t="s">
        <v>3937</v>
      </c>
      <c r="K997" s="11" t="s">
        <v>1817</v>
      </c>
    </row>
    <row r="998" spans="1:11" s="48" customFormat="1" ht="25.5" customHeight="1">
      <c r="A998" s="338"/>
      <c r="B998" s="333">
        <v>997</v>
      </c>
      <c r="C998" s="345"/>
      <c r="D998" s="348"/>
      <c r="E998" s="333" t="s">
        <v>3427</v>
      </c>
      <c r="F998" s="333" t="s">
        <v>3425</v>
      </c>
      <c r="G998" s="11" t="s">
        <v>1818</v>
      </c>
      <c r="H998" s="11" t="s">
        <v>2360</v>
      </c>
      <c r="I998" s="327">
        <v>1671100020</v>
      </c>
      <c r="J998" s="347" t="s">
        <v>3937</v>
      </c>
      <c r="K998" s="11" t="s">
        <v>1819</v>
      </c>
    </row>
    <row r="999" spans="1:11" s="48" customFormat="1" ht="25.5" customHeight="1">
      <c r="A999" s="350">
        <v>418</v>
      </c>
      <c r="B999" s="333">
        <v>998</v>
      </c>
      <c r="C999" s="345" t="s">
        <v>4269</v>
      </c>
      <c r="D999" s="346">
        <v>2</v>
      </c>
      <c r="E999" s="333" t="s">
        <v>3425</v>
      </c>
      <c r="F999" s="333" t="s">
        <v>3425</v>
      </c>
      <c r="G999" s="11" t="s">
        <v>831</v>
      </c>
      <c r="H999" s="11" t="s">
        <v>2358</v>
      </c>
      <c r="I999" s="327">
        <v>1691100208</v>
      </c>
      <c r="J999" s="347" t="s">
        <v>3935</v>
      </c>
      <c r="K999" s="11" t="s">
        <v>1645</v>
      </c>
    </row>
    <row r="1000" spans="1:11" s="48" customFormat="1" ht="25.5" customHeight="1">
      <c r="A1000" s="338"/>
      <c r="B1000" s="333">
        <v>999</v>
      </c>
      <c r="C1000" s="345"/>
      <c r="D1000" s="348"/>
      <c r="E1000" s="333" t="s">
        <v>3427</v>
      </c>
      <c r="F1000" s="333" t="s">
        <v>3425</v>
      </c>
      <c r="G1000" s="11" t="s">
        <v>1820</v>
      </c>
      <c r="H1000" s="11" t="s">
        <v>2360</v>
      </c>
      <c r="I1000" s="327">
        <v>1691100190</v>
      </c>
      <c r="J1000" s="347" t="s">
        <v>3937</v>
      </c>
      <c r="K1000" s="11" t="s">
        <v>1645</v>
      </c>
    </row>
    <row r="1001" spans="1:11" s="48" customFormat="1" ht="25.5" customHeight="1">
      <c r="A1001" s="350">
        <v>419</v>
      </c>
      <c r="B1001" s="333">
        <v>1000</v>
      </c>
      <c r="C1001" s="345" t="s">
        <v>3342</v>
      </c>
      <c r="D1001" s="346">
        <v>1</v>
      </c>
      <c r="E1001" s="333" t="s">
        <v>3426</v>
      </c>
      <c r="F1001" s="333" t="s">
        <v>3425</v>
      </c>
      <c r="G1001" s="11" t="s">
        <v>2887</v>
      </c>
      <c r="H1001" s="11" t="s">
        <v>2351</v>
      </c>
      <c r="I1001" s="327">
        <v>1671100277</v>
      </c>
      <c r="J1001" s="347" t="s">
        <v>3930</v>
      </c>
      <c r="K1001" s="11" t="s">
        <v>1324</v>
      </c>
    </row>
    <row r="1002" spans="1:11" s="48" customFormat="1" ht="25.5" customHeight="1">
      <c r="A1002" s="350">
        <v>420</v>
      </c>
      <c r="B1002" s="333">
        <v>1001</v>
      </c>
      <c r="C1002" s="345" t="s">
        <v>3343</v>
      </c>
      <c r="D1002" s="346">
        <v>2</v>
      </c>
      <c r="E1002" s="333" t="s">
        <v>3425</v>
      </c>
      <c r="F1002" s="333" t="s">
        <v>3425</v>
      </c>
      <c r="G1002" s="11" t="s">
        <v>2248</v>
      </c>
      <c r="H1002" s="11" t="s">
        <v>2320</v>
      </c>
      <c r="I1002" s="327">
        <v>1610101121</v>
      </c>
      <c r="J1002" s="347" t="s">
        <v>275</v>
      </c>
      <c r="K1002" s="11" t="s">
        <v>3782</v>
      </c>
    </row>
    <row r="1003" spans="1:11" s="48" customFormat="1" ht="25.5" customHeight="1">
      <c r="A1003" s="338"/>
      <c r="B1003" s="333">
        <v>1002</v>
      </c>
      <c r="C1003" s="345"/>
      <c r="D1003" s="348"/>
      <c r="E1003" s="333" t="s">
        <v>3427</v>
      </c>
      <c r="F1003" s="333" t="s">
        <v>3425</v>
      </c>
      <c r="G1003" s="11" t="s">
        <v>282</v>
      </c>
      <c r="H1003" s="11" t="s">
        <v>2320</v>
      </c>
      <c r="I1003" s="327">
        <v>1610200485</v>
      </c>
      <c r="J1003" s="347" t="s">
        <v>275</v>
      </c>
      <c r="K1003" s="11" t="s">
        <v>2848</v>
      </c>
    </row>
    <row r="1004" spans="1:11" s="48" customFormat="1" ht="25.5" customHeight="1">
      <c r="A1004" s="350">
        <v>421</v>
      </c>
      <c r="B1004" s="333">
        <v>1003</v>
      </c>
      <c r="C1004" s="345" t="s">
        <v>3344</v>
      </c>
      <c r="D1004" s="346">
        <v>9</v>
      </c>
      <c r="E1004" s="333" t="s">
        <v>3425</v>
      </c>
      <c r="F1004" s="333" t="s">
        <v>3425</v>
      </c>
      <c r="G1004" s="11" t="s">
        <v>2415</v>
      </c>
      <c r="H1004" s="11" t="s">
        <v>2359</v>
      </c>
      <c r="I1004" s="327">
        <v>1690800121</v>
      </c>
      <c r="J1004" s="347" t="s">
        <v>3936</v>
      </c>
      <c r="K1004" s="11" t="s">
        <v>2416</v>
      </c>
    </row>
    <row r="1005" spans="1:11" s="48" customFormat="1" ht="25.5" customHeight="1">
      <c r="A1005" s="338"/>
      <c r="B1005" s="333">
        <v>1004</v>
      </c>
      <c r="C1005" s="345"/>
      <c r="D1005" s="348"/>
      <c r="E1005" s="333" t="s">
        <v>3427</v>
      </c>
      <c r="F1005" s="333" t="s">
        <v>3425</v>
      </c>
      <c r="G1005" s="2" t="s">
        <v>3008</v>
      </c>
      <c r="H1005" s="11" t="s">
        <v>2535</v>
      </c>
      <c r="I1005" s="327">
        <v>1691000200</v>
      </c>
      <c r="J1005" s="347" t="s">
        <v>3939</v>
      </c>
      <c r="K1005" s="2" t="s">
        <v>3009</v>
      </c>
    </row>
    <row r="1006" spans="1:11" s="48" customFormat="1" ht="25.5" customHeight="1">
      <c r="A1006" s="338"/>
      <c r="B1006" s="333">
        <v>1005</v>
      </c>
      <c r="C1006" s="345"/>
      <c r="D1006" s="348"/>
      <c r="E1006" s="333" t="s">
        <v>3427</v>
      </c>
      <c r="F1006" s="333" t="s">
        <v>3425</v>
      </c>
      <c r="G1006" s="11" t="s">
        <v>3069</v>
      </c>
      <c r="H1006" s="11" t="s">
        <v>2359</v>
      </c>
      <c r="I1006" s="327">
        <v>1691000069</v>
      </c>
      <c r="J1006" s="347" t="s">
        <v>3936</v>
      </c>
      <c r="K1006" s="11" t="s">
        <v>1677</v>
      </c>
    </row>
    <row r="1007" spans="1:11" s="48" customFormat="1" ht="25.5" customHeight="1">
      <c r="A1007" s="338"/>
      <c r="B1007" s="333">
        <v>1006</v>
      </c>
      <c r="C1007" s="345"/>
      <c r="D1007" s="348"/>
      <c r="E1007" s="333" t="s">
        <v>3427</v>
      </c>
      <c r="F1007" s="333" t="s">
        <v>3425</v>
      </c>
      <c r="G1007" s="11" t="s">
        <v>2415</v>
      </c>
      <c r="H1007" s="11" t="s">
        <v>2360</v>
      </c>
      <c r="I1007" s="327">
        <v>1690800139</v>
      </c>
      <c r="J1007" s="347" t="s">
        <v>3937</v>
      </c>
      <c r="K1007" s="11" t="s">
        <v>3593</v>
      </c>
    </row>
    <row r="1008" spans="1:11" s="48" customFormat="1" ht="25.5" customHeight="1">
      <c r="A1008" s="338"/>
      <c r="B1008" s="333">
        <v>1007</v>
      </c>
      <c r="C1008" s="345"/>
      <c r="D1008" s="348"/>
      <c r="E1008" s="333" t="s">
        <v>3427</v>
      </c>
      <c r="F1008" s="333" t="s">
        <v>3425</v>
      </c>
      <c r="G1008" s="11" t="s">
        <v>3069</v>
      </c>
      <c r="H1008" s="11" t="s">
        <v>2360</v>
      </c>
      <c r="I1008" s="327">
        <v>1691000051</v>
      </c>
      <c r="J1008" s="347" t="s">
        <v>3937</v>
      </c>
      <c r="K1008" s="11" t="s">
        <v>1811</v>
      </c>
    </row>
    <row r="1009" spans="1:11" s="48" customFormat="1" ht="25.5" customHeight="1">
      <c r="A1009" s="338"/>
      <c r="B1009" s="333">
        <v>1008</v>
      </c>
      <c r="C1009" s="345"/>
      <c r="D1009" s="348"/>
      <c r="E1009" s="333" t="s">
        <v>3427</v>
      </c>
      <c r="F1009" s="333" t="s">
        <v>3425</v>
      </c>
      <c r="G1009" s="11" t="s">
        <v>1756</v>
      </c>
      <c r="H1009" s="11" t="s">
        <v>2360</v>
      </c>
      <c r="I1009" s="327">
        <v>1690200280</v>
      </c>
      <c r="J1009" s="347" t="s">
        <v>3937</v>
      </c>
      <c r="K1009" s="11" t="s">
        <v>1757</v>
      </c>
    </row>
    <row r="1010" spans="1:11" s="48" customFormat="1" ht="25.5" customHeight="1">
      <c r="A1010" s="338"/>
      <c r="B1010" s="333">
        <v>1009</v>
      </c>
      <c r="C1010" s="345"/>
      <c r="D1010" s="348"/>
      <c r="E1010" s="333" t="s">
        <v>3427</v>
      </c>
      <c r="F1010" s="333" t="s">
        <v>3425</v>
      </c>
      <c r="G1010" s="2" t="s">
        <v>3008</v>
      </c>
      <c r="H1010" s="11" t="s">
        <v>2360</v>
      </c>
      <c r="I1010" s="327">
        <v>1691000192</v>
      </c>
      <c r="J1010" s="347" t="s">
        <v>3937</v>
      </c>
      <c r="K1010" s="2" t="s">
        <v>3009</v>
      </c>
    </row>
    <row r="1011" spans="1:11" s="48" customFormat="1" ht="25.5" customHeight="1">
      <c r="A1011" s="338"/>
      <c r="B1011" s="333">
        <v>1010</v>
      </c>
      <c r="C1011" s="345"/>
      <c r="D1011" s="348"/>
      <c r="E1011" s="333" t="s">
        <v>3425</v>
      </c>
      <c r="F1011" s="333" t="s">
        <v>3425</v>
      </c>
      <c r="G1011" s="11" t="s">
        <v>846</v>
      </c>
      <c r="H1011" s="11" t="s">
        <v>2359</v>
      </c>
      <c r="I1011" s="327">
        <v>1690900012</v>
      </c>
      <c r="J1011" s="347" t="s">
        <v>3936</v>
      </c>
      <c r="K1011" s="11" t="s">
        <v>1703</v>
      </c>
    </row>
    <row r="1012" spans="1:11" s="48" customFormat="1" ht="25.5" customHeight="1">
      <c r="A1012" s="338"/>
      <c r="B1012" s="333">
        <v>1011</v>
      </c>
      <c r="C1012" s="345"/>
      <c r="D1012" s="348"/>
      <c r="E1012" s="333" t="s">
        <v>3427</v>
      </c>
      <c r="F1012" s="333" t="s">
        <v>3425</v>
      </c>
      <c r="G1012" s="11" t="s">
        <v>846</v>
      </c>
      <c r="H1012" s="11" t="s">
        <v>2360</v>
      </c>
      <c r="I1012" s="327">
        <v>1690900020</v>
      </c>
      <c r="J1012" s="347" t="s">
        <v>3937</v>
      </c>
      <c r="K1012" s="11" t="s">
        <v>1800</v>
      </c>
    </row>
    <row r="1013" spans="1:11" s="48" customFormat="1" ht="25.5" customHeight="1">
      <c r="A1013" s="350">
        <v>422</v>
      </c>
      <c r="B1013" s="333">
        <v>1012</v>
      </c>
      <c r="C1013" s="345" t="s">
        <v>3345</v>
      </c>
      <c r="D1013" s="346">
        <v>1</v>
      </c>
      <c r="E1013" s="333" t="s">
        <v>3425</v>
      </c>
      <c r="F1013" s="333" t="s">
        <v>3425</v>
      </c>
      <c r="G1013" s="11" t="s">
        <v>733</v>
      </c>
      <c r="H1013" s="11" t="s">
        <v>2351</v>
      </c>
      <c r="I1013" s="327">
        <v>1670201753</v>
      </c>
      <c r="J1013" s="347" t="s">
        <v>3930</v>
      </c>
      <c r="K1013" s="11" t="s">
        <v>734</v>
      </c>
    </row>
    <row r="1014" spans="1:11" s="48" customFormat="1" ht="25.5" customHeight="1">
      <c r="A1014" s="350">
        <v>423</v>
      </c>
      <c r="B1014" s="333">
        <v>1013</v>
      </c>
      <c r="C1014" s="345" t="s">
        <v>3346</v>
      </c>
      <c r="D1014" s="346">
        <v>1</v>
      </c>
      <c r="E1014" s="333" t="s">
        <v>3425</v>
      </c>
      <c r="F1014" s="333" t="s">
        <v>3425</v>
      </c>
      <c r="G1014" s="11" t="s">
        <v>931</v>
      </c>
      <c r="H1014" s="11" t="s">
        <v>2320</v>
      </c>
      <c r="I1014" s="327">
        <v>1610200501</v>
      </c>
      <c r="J1014" s="347" t="s">
        <v>275</v>
      </c>
      <c r="K1014" s="11" t="s">
        <v>932</v>
      </c>
    </row>
    <row r="1015" spans="1:11" ht="25.5" customHeight="1">
      <c r="A1015" s="350">
        <v>424</v>
      </c>
      <c r="B1015" s="333">
        <v>1014</v>
      </c>
      <c r="C1015" s="345" t="s">
        <v>4270</v>
      </c>
      <c r="D1015" s="346">
        <v>1</v>
      </c>
      <c r="E1015" s="333" t="s">
        <v>3425</v>
      </c>
      <c r="F1015" s="333" t="s">
        <v>3425</v>
      </c>
      <c r="G1015" s="11" t="s">
        <v>3618</v>
      </c>
      <c r="H1015" s="11" t="s">
        <v>2539</v>
      </c>
      <c r="I1015" s="327">
        <v>1690101413</v>
      </c>
      <c r="J1015" s="347" t="s">
        <v>3939</v>
      </c>
      <c r="K1015" s="11" t="s">
        <v>3619</v>
      </c>
    </row>
    <row r="1016" spans="1:11" ht="25.5" customHeight="1">
      <c r="A1016" s="350">
        <v>425</v>
      </c>
      <c r="B1016" s="333">
        <v>1015</v>
      </c>
      <c r="C1016" s="345" t="s">
        <v>4271</v>
      </c>
      <c r="D1016" s="346">
        <v>2</v>
      </c>
      <c r="E1016" s="333" t="s">
        <v>3425</v>
      </c>
      <c r="F1016" s="333" t="s">
        <v>3425</v>
      </c>
      <c r="G1016" s="11" t="s">
        <v>2151</v>
      </c>
      <c r="H1016" s="11" t="s">
        <v>2539</v>
      </c>
      <c r="I1016" s="327">
        <v>1670202264</v>
      </c>
      <c r="J1016" s="347" t="s">
        <v>3939</v>
      </c>
      <c r="K1016" s="11" t="s">
        <v>2152</v>
      </c>
    </row>
    <row r="1017" spans="1:11" s="48" customFormat="1" ht="25.5" customHeight="1">
      <c r="A1017" s="338"/>
      <c r="B1017" s="333">
        <v>1016</v>
      </c>
      <c r="C1017" s="345"/>
      <c r="D1017" s="348"/>
      <c r="E1017" s="333" t="s">
        <v>3427</v>
      </c>
      <c r="F1017" s="333" t="s">
        <v>3425</v>
      </c>
      <c r="G1017" s="11" t="s">
        <v>3117</v>
      </c>
      <c r="H1017" s="11" t="s">
        <v>2360</v>
      </c>
      <c r="I1017" s="327">
        <v>1690200819</v>
      </c>
      <c r="J1017" s="347" t="s">
        <v>3937</v>
      </c>
      <c r="K1017" s="11" t="s">
        <v>3118</v>
      </c>
    </row>
    <row r="1018" spans="1:11" s="48" customFormat="1" ht="25.5" customHeight="1">
      <c r="A1018" s="350">
        <v>426</v>
      </c>
      <c r="B1018" s="333">
        <v>1017</v>
      </c>
      <c r="C1018" s="345" t="s">
        <v>4272</v>
      </c>
      <c r="D1018" s="346">
        <v>3</v>
      </c>
      <c r="E1018" s="333" t="s">
        <v>3426</v>
      </c>
      <c r="F1018" s="333" t="s">
        <v>3425</v>
      </c>
      <c r="G1018" s="11" t="s">
        <v>735</v>
      </c>
      <c r="H1018" s="11" t="s">
        <v>2539</v>
      </c>
      <c r="I1018" s="327">
        <v>1670201878</v>
      </c>
      <c r="J1018" s="347" t="s">
        <v>3939</v>
      </c>
      <c r="K1018" s="11" t="s">
        <v>736</v>
      </c>
    </row>
    <row r="1019" spans="1:11" s="48" customFormat="1" ht="25.5" customHeight="1">
      <c r="A1019" s="338"/>
      <c r="B1019" s="333">
        <v>1018</v>
      </c>
      <c r="C1019" s="345"/>
      <c r="D1019" s="348"/>
      <c r="E1019" s="333" t="s">
        <v>3427</v>
      </c>
      <c r="F1019" s="333" t="s">
        <v>3425</v>
      </c>
      <c r="G1019" s="11" t="s">
        <v>2549</v>
      </c>
      <c r="H1019" s="11" t="s">
        <v>2539</v>
      </c>
      <c r="I1019" s="327">
        <v>1691100349</v>
      </c>
      <c r="J1019" s="347" t="s">
        <v>3939</v>
      </c>
      <c r="K1019" s="11" t="s">
        <v>2550</v>
      </c>
    </row>
    <row r="1020" spans="1:11" s="48" customFormat="1" ht="25.5" customHeight="1">
      <c r="A1020" s="338"/>
      <c r="B1020" s="333">
        <v>1019</v>
      </c>
      <c r="C1020" s="345"/>
      <c r="D1020" s="348"/>
      <c r="E1020" s="333" t="s">
        <v>3427</v>
      </c>
      <c r="F1020" s="333" t="s">
        <v>3425</v>
      </c>
      <c r="G1020" s="11" t="s">
        <v>1261</v>
      </c>
      <c r="H1020" s="11" t="s">
        <v>2539</v>
      </c>
      <c r="I1020" s="327">
        <v>1670202124</v>
      </c>
      <c r="J1020" s="347" t="s">
        <v>3939</v>
      </c>
      <c r="K1020" s="11" t="s">
        <v>1262</v>
      </c>
    </row>
    <row r="1021" spans="1:11" s="48" customFormat="1" ht="25.5" customHeight="1">
      <c r="A1021" s="350">
        <v>427</v>
      </c>
      <c r="B1021" s="333">
        <v>1020</v>
      </c>
      <c r="C1021" s="345" t="s">
        <v>4273</v>
      </c>
      <c r="D1021" s="346">
        <v>2</v>
      </c>
      <c r="E1021" s="333" t="s">
        <v>3425</v>
      </c>
      <c r="F1021" s="333" t="s">
        <v>3425</v>
      </c>
      <c r="G1021" s="11" t="s">
        <v>2309</v>
      </c>
      <c r="H1021" s="11" t="s">
        <v>2320</v>
      </c>
      <c r="I1021" s="327">
        <v>1610101626</v>
      </c>
      <c r="J1021" s="347" t="s">
        <v>275</v>
      </c>
      <c r="K1021" s="11" t="s">
        <v>2310</v>
      </c>
    </row>
    <row r="1022" spans="1:11" s="48" customFormat="1" ht="25.5" customHeight="1">
      <c r="A1022" s="338"/>
      <c r="B1022" s="333">
        <v>1021</v>
      </c>
      <c r="C1022" s="345"/>
      <c r="D1022" s="348"/>
      <c r="E1022" s="333" t="s">
        <v>3427</v>
      </c>
      <c r="F1022" s="333" t="s">
        <v>3425</v>
      </c>
      <c r="G1022" s="11" t="s">
        <v>2682</v>
      </c>
      <c r="H1022" s="11" t="s">
        <v>2320</v>
      </c>
      <c r="I1022" s="327">
        <v>1611900364</v>
      </c>
      <c r="J1022" s="347" t="s">
        <v>275</v>
      </c>
      <c r="K1022" s="11" t="s">
        <v>2683</v>
      </c>
    </row>
    <row r="1023" spans="1:11" s="48" customFormat="1" ht="25.5" customHeight="1">
      <c r="A1023" s="350">
        <v>428</v>
      </c>
      <c r="B1023" s="333">
        <v>1022</v>
      </c>
      <c r="C1023" s="345" t="s">
        <v>3347</v>
      </c>
      <c r="D1023" s="346">
        <v>1</v>
      </c>
      <c r="E1023" s="333" t="s">
        <v>3426</v>
      </c>
      <c r="F1023" s="333" t="s">
        <v>3425</v>
      </c>
      <c r="G1023" s="11" t="s">
        <v>2040</v>
      </c>
      <c r="H1023" s="11" t="s">
        <v>2349</v>
      </c>
      <c r="I1023" s="327">
        <v>1670104718</v>
      </c>
      <c r="J1023" s="347" t="s">
        <v>3655</v>
      </c>
      <c r="K1023" s="11" t="s">
        <v>1972</v>
      </c>
    </row>
    <row r="1024" spans="1:11" s="48" customFormat="1" ht="25.5" customHeight="1">
      <c r="A1024" s="350">
        <v>429</v>
      </c>
      <c r="B1024" s="333">
        <v>1023</v>
      </c>
      <c r="C1024" s="345" t="s">
        <v>4274</v>
      </c>
      <c r="D1024" s="346">
        <v>1</v>
      </c>
      <c r="E1024" s="333" t="s">
        <v>3425</v>
      </c>
      <c r="F1024" s="333" t="s">
        <v>3425</v>
      </c>
      <c r="G1024" s="11" t="s">
        <v>3585</v>
      </c>
      <c r="H1024" s="11" t="s">
        <v>2350</v>
      </c>
      <c r="I1024" s="327">
        <v>1670600491</v>
      </c>
      <c r="J1024" s="347" t="s">
        <v>4011</v>
      </c>
      <c r="K1024" s="11" t="s">
        <v>3586</v>
      </c>
    </row>
    <row r="1025" spans="1:11" s="48" customFormat="1" ht="25.5" customHeight="1">
      <c r="A1025" s="350">
        <v>430</v>
      </c>
      <c r="B1025" s="333">
        <v>1024</v>
      </c>
      <c r="C1025" s="345" t="s">
        <v>4275</v>
      </c>
      <c r="D1025" s="346">
        <v>1</v>
      </c>
      <c r="E1025" s="333" t="s">
        <v>3425</v>
      </c>
      <c r="F1025" s="333" t="s">
        <v>3425</v>
      </c>
      <c r="G1025" s="11" t="s">
        <v>3141</v>
      </c>
      <c r="H1025" s="11" t="s">
        <v>2349</v>
      </c>
      <c r="I1025" s="327">
        <v>1670114402</v>
      </c>
      <c r="J1025" s="347" t="s">
        <v>3655</v>
      </c>
      <c r="K1025" s="11" t="s">
        <v>3875</v>
      </c>
    </row>
    <row r="1026" spans="1:11" s="48" customFormat="1" ht="25.5" customHeight="1">
      <c r="A1026" s="350">
        <v>431</v>
      </c>
      <c r="B1026" s="333">
        <v>1025</v>
      </c>
      <c r="C1026" s="345" t="s">
        <v>3348</v>
      </c>
      <c r="D1026" s="346">
        <v>1</v>
      </c>
      <c r="E1026" s="333" t="s">
        <v>3425</v>
      </c>
      <c r="F1026" s="333" t="s">
        <v>3425</v>
      </c>
      <c r="G1026" s="11" t="s">
        <v>3166</v>
      </c>
      <c r="H1026" s="11" t="s">
        <v>2349</v>
      </c>
      <c r="I1026" s="327">
        <v>1670114568</v>
      </c>
      <c r="J1026" s="347" t="s">
        <v>3655</v>
      </c>
      <c r="K1026" s="11" t="s">
        <v>3167</v>
      </c>
    </row>
    <row r="1027" spans="1:11" s="48" customFormat="1" ht="25.5" customHeight="1">
      <c r="A1027" s="350">
        <v>432</v>
      </c>
      <c r="B1027" s="333">
        <v>1026</v>
      </c>
      <c r="C1027" s="345" t="s">
        <v>4276</v>
      </c>
      <c r="D1027" s="346">
        <v>1</v>
      </c>
      <c r="E1027" s="333" t="s">
        <v>3426</v>
      </c>
      <c r="F1027" s="333" t="s">
        <v>3425</v>
      </c>
      <c r="G1027" s="11" t="s">
        <v>1282</v>
      </c>
      <c r="H1027" s="11" t="s">
        <v>2539</v>
      </c>
      <c r="I1027" s="327">
        <v>1670500642</v>
      </c>
      <c r="J1027" s="347" t="s">
        <v>3939</v>
      </c>
      <c r="K1027" s="11" t="s">
        <v>1283</v>
      </c>
    </row>
    <row r="1028" spans="1:11" s="48" customFormat="1" ht="25.5" customHeight="1">
      <c r="A1028" s="350">
        <v>433</v>
      </c>
      <c r="B1028" s="333">
        <v>1027</v>
      </c>
      <c r="C1028" s="345" t="s">
        <v>4277</v>
      </c>
      <c r="D1028" s="346">
        <v>1</v>
      </c>
      <c r="E1028" s="333" t="s">
        <v>3425</v>
      </c>
      <c r="F1028" s="333" t="s">
        <v>3425</v>
      </c>
      <c r="G1028" s="11" t="s">
        <v>3472</v>
      </c>
      <c r="H1028" s="11" t="s">
        <v>2360</v>
      </c>
      <c r="I1028" s="327">
        <v>1690800220</v>
      </c>
      <c r="J1028" s="347" t="s">
        <v>3937</v>
      </c>
      <c r="K1028" s="11" t="s">
        <v>3473</v>
      </c>
    </row>
    <row r="1029" spans="1:11" s="48" customFormat="1" ht="25.5" customHeight="1">
      <c r="A1029" s="350">
        <v>434</v>
      </c>
      <c r="B1029" s="333">
        <v>1028</v>
      </c>
      <c r="C1029" s="345" t="s">
        <v>3349</v>
      </c>
      <c r="D1029" s="346">
        <v>1</v>
      </c>
      <c r="E1029" s="333" t="s">
        <v>3425</v>
      </c>
      <c r="F1029" s="333" t="s">
        <v>3425</v>
      </c>
      <c r="G1029" s="11" t="s">
        <v>2203</v>
      </c>
      <c r="H1029" s="11" t="s">
        <v>2349</v>
      </c>
      <c r="I1029" s="327">
        <v>1670800703</v>
      </c>
      <c r="J1029" s="347" t="s">
        <v>3655</v>
      </c>
      <c r="K1029" s="11" t="s">
        <v>2587</v>
      </c>
    </row>
    <row r="1030" spans="1:11" s="48" customFormat="1" ht="25.5" customHeight="1">
      <c r="A1030" s="350">
        <v>435</v>
      </c>
      <c r="B1030" s="333">
        <v>1029</v>
      </c>
      <c r="C1030" s="345" t="s">
        <v>4278</v>
      </c>
      <c r="D1030" s="346">
        <v>1</v>
      </c>
      <c r="E1030" s="333" t="s">
        <v>3425</v>
      </c>
      <c r="F1030" s="333" t="s">
        <v>3425</v>
      </c>
      <c r="G1030" s="11" t="s">
        <v>1219</v>
      </c>
      <c r="H1030" s="11" t="s">
        <v>2535</v>
      </c>
      <c r="I1030" s="327">
        <v>1670112059</v>
      </c>
      <c r="J1030" s="347" t="s">
        <v>3939</v>
      </c>
      <c r="K1030" s="11" t="s">
        <v>1220</v>
      </c>
    </row>
    <row r="1031" spans="1:11" s="48" customFormat="1" ht="25.5" customHeight="1">
      <c r="A1031" s="350">
        <v>436</v>
      </c>
      <c r="B1031" s="333">
        <v>1030</v>
      </c>
      <c r="C1031" s="345" t="s">
        <v>3350</v>
      </c>
      <c r="D1031" s="346">
        <v>4</v>
      </c>
      <c r="E1031" s="333" t="s">
        <v>3425</v>
      </c>
      <c r="F1031" s="333" t="s">
        <v>3425</v>
      </c>
      <c r="G1031" s="11" t="s">
        <v>2827</v>
      </c>
      <c r="H1031" s="11" t="s">
        <v>2349</v>
      </c>
      <c r="I1031" s="327">
        <v>1671100640</v>
      </c>
      <c r="J1031" s="347" t="s">
        <v>3655</v>
      </c>
      <c r="K1031" s="11" t="s">
        <v>2828</v>
      </c>
    </row>
    <row r="1032" spans="1:11" s="48" customFormat="1" ht="25.5" customHeight="1">
      <c r="A1032" s="338"/>
      <c r="B1032" s="333">
        <v>1031</v>
      </c>
      <c r="C1032" s="345"/>
      <c r="D1032" s="348"/>
      <c r="E1032" s="333" t="s">
        <v>3427</v>
      </c>
      <c r="F1032" s="333" t="s">
        <v>3425</v>
      </c>
      <c r="G1032" s="11" t="s">
        <v>2937</v>
      </c>
      <c r="H1032" s="11" t="s">
        <v>2351</v>
      </c>
      <c r="I1032" s="327">
        <v>1671100657</v>
      </c>
      <c r="J1032" s="347" t="s">
        <v>3930</v>
      </c>
      <c r="K1032" s="11" t="s">
        <v>2938</v>
      </c>
    </row>
    <row r="1033" spans="1:11" s="48" customFormat="1" ht="25.5" customHeight="1">
      <c r="A1033" s="338"/>
      <c r="B1033" s="333">
        <v>1032</v>
      </c>
      <c r="C1033" s="345"/>
      <c r="D1033" s="348"/>
      <c r="E1033" s="333"/>
      <c r="F1033" s="333" t="s">
        <v>3425</v>
      </c>
      <c r="G1033" s="11" t="s">
        <v>3846</v>
      </c>
      <c r="H1033" s="11" t="s">
        <v>2358</v>
      </c>
      <c r="I1033" s="327">
        <v>1690101595</v>
      </c>
      <c r="J1033" s="347" t="s">
        <v>3935</v>
      </c>
      <c r="K1033" s="11" t="s">
        <v>3847</v>
      </c>
    </row>
    <row r="1034" spans="1:11" s="48" customFormat="1" ht="25.5" customHeight="1">
      <c r="A1034" s="338"/>
      <c r="B1034" s="333">
        <v>1033</v>
      </c>
      <c r="C1034" s="345"/>
      <c r="D1034" s="348"/>
      <c r="E1034" s="333"/>
      <c r="F1034" s="333" t="s">
        <v>3425</v>
      </c>
      <c r="G1034" s="11" t="s">
        <v>3881</v>
      </c>
      <c r="H1034" s="11" t="s">
        <v>2360</v>
      </c>
      <c r="I1034" s="327">
        <v>1690101611</v>
      </c>
      <c r="J1034" s="347" t="s">
        <v>3937</v>
      </c>
      <c r="K1034" s="11" t="s">
        <v>3847</v>
      </c>
    </row>
    <row r="1035" spans="1:11" s="48" customFormat="1" ht="25.5" customHeight="1">
      <c r="A1035" s="350">
        <v>437</v>
      </c>
      <c r="B1035" s="333">
        <v>1034</v>
      </c>
      <c r="C1035" s="345" t="s">
        <v>4279</v>
      </c>
      <c r="D1035" s="346">
        <v>3</v>
      </c>
      <c r="E1035" s="333" t="s">
        <v>3425</v>
      </c>
      <c r="F1035" s="333" t="s">
        <v>3425</v>
      </c>
      <c r="G1035" s="11" t="s">
        <v>2059</v>
      </c>
      <c r="H1035" s="11" t="s">
        <v>2349</v>
      </c>
      <c r="I1035" s="327">
        <v>1670113214</v>
      </c>
      <c r="J1035" s="347" t="s">
        <v>3655</v>
      </c>
      <c r="K1035" s="11" t="s">
        <v>2056</v>
      </c>
    </row>
    <row r="1036" spans="1:11" s="48" customFormat="1" ht="25.5" customHeight="1">
      <c r="A1036" s="338"/>
      <c r="B1036" s="333">
        <v>1035</v>
      </c>
      <c r="C1036" s="345"/>
      <c r="D1036" s="348"/>
      <c r="E1036" s="333" t="s">
        <v>3427</v>
      </c>
      <c r="F1036" s="333" t="s">
        <v>3425</v>
      </c>
      <c r="G1036" s="11" t="s">
        <v>2680</v>
      </c>
      <c r="H1036" s="11" t="s">
        <v>2539</v>
      </c>
      <c r="I1036" s="327">
        <v>1670113222</v>
      </c>
      <c r="J1036" s="347" t="s">
        <v>3939</v>
      </c>
      <c r="K1036" s="11" t="s">
        <v>2056</v>
      </c>
    </row>
    <row r="1037" spans="1:11" s="48" customFormat="1" ht="24">
      <c r="A1037" s="338"/>
      <c r="B1037" s="333">
        <v>1036</v>
      </c>
      <c r="C1037" s="345"/>
      <c r="D1037" s="348"/>
      <c r="E1037" s="333" t="s">
        <v>3427</v>
      </c>
      <c r="F1037" s="333" t="s">
        <v>3425</v>
      </c>
      <c r="G1037" s="11" t="s">
        <v>3115</v>
      </c>
      <c r="H1037" s="11" t="s">
        <v>2535</v>
      </c>
      <c r="I1037" s="327">
        <v>1690101108</v>
      </c>
      <c r="J1037" s="347" t="s">
        <v>3939</v>
      </c>
      <c r="K1037" s="11" t="s">
        <v>3116</v>
      </c>
    </row>
    <row r="1038" spans="1:11" s="48" customFormat="1" ht="25.5" customHeight="1">
      <c r="A1038" s="350">
        <v>438</v>
      </c>
      <c r="B1038" s="333">
        <v>1037</v>
      </c>
      <c r="C1038" s="345" t="s">
        <v>4280</v>
      </c>
      <c r="D1038" s="346">
        <v>5</v>
      </c>
      <c r="E1038" s="333" t="s">
        <v>3425</v>
      </c>
      <c r="F1038" s="333" t="s">
        <v>3425</v>
      </c>
      <c r="G1038" s="11" t="s">
        <v>2859</v>
      </c>
      <c r="H1038" s="11" t="s">
        <v>2349</v>
      </c>
      <c r="I1038" s="327">
        <v>1670112877</v>
      </c>
      <c r="J1038" s="347" t="s">
        <v>3655</v>
      </c>
      <c r="K1038" s="11" t="s">
        <v>1894</v>
      </c>
    </row>
    <row r="1039" spans="1:11" s="48" customFormat="1" ht="25.5" customHeight="1">
      <c r="A1039" s="338"/>
      <c r="B1039" s="333">
        <v>1038</v>
      </c>
      <c r="C1039" s="345"/>
      <c r="D1039" s="348"/>
      <c r="E1039" s="333" t="s">
        <v>3427</v>
      </c>
      <c r="F1039" s="333" t="s">
        <v>3425</v>
      </c>
      <c r="G1039" s="11" t="s">
        <v>1358</v>
      </c>
      <c r="H1039" s="11" t="s">
        <v>2351</v>
      </c>
      <c r="I1039" s="327">
        <v>1670103223</v>
      </c>
      <c r="J1039" s="347" t="s">
        <v>3930</v>
      </c>
      <c r="K1039" s="11" t="s">
        <v>1002</v>
      </c>
    </row>
    <row r="1040" spans="1:11" s="48" customFormat="1" ht="25.5" customHeight="1">
      <c r="A1040" s="338"/>
      <c r="B1040" s="333">
        <v>1039</v>
      </c>
      <c r="C1040" s="345"/>
      <c r="D1040" s="348"/>
      <c r="E1040" s="333" t="s">
        <v>3427</v>
      </c>
      <c r="F1040" s="333" t="s">
        <v>3425</v>
      </c>
      <c r="G1040" s="11" t="s">
        <v>1552</v>
      </c>
      <c r="H1040" s="11" t="s">
        <v>2351</v>
      </c>
      <c r="I1040" s="327">
        <v>1670104320</v>
      </c>
      <c r="J1040" s="347" t="s">
        <v>3930</v>
      </c>
      <c r="K1040" s="11" t="s">
        <v>1195</v>
      </c>
    </row>
    <row r="1041" spans="1:11" s="48" customFormat="1" ht="25.5" customHeight="1">
      <c r="A1041" s="338"/>
      <c r="B1041" s="333">
        <v>1040</v>
      </c>
      <c r="C1041" s="345"/>
      <c r="D1041" s="348"/>
      <c r="E1041" s="333" t="s">
        <v>3427</v>
      </c>
      <c r="F1041" s="333" t="s">
        <v>3425</v>
      </c>
      <c r="G1041" s="11" t="s">
        <v>2096</v>
      </c>
      <c r="H1041" s="11" t="s">
        <v>2351</v>
      </c>
      <c r="I1041" s="327">
        <v>1670111481</v>
      </c>
      <c r="J1041" s="347" t="s">
        <v>3930</v>
      </c>
      <c r="K1041" s="11" t="s">
        <v>701</v>
      </c>
    </row>
    <row r="1042" spans="1:11" s="48" customFormat="1" ht="25.5" customHeight="1">
      <c r="A1042" s="338"/>
      <c r="B1042" s="333">
        <v>1041</v>
      </c>
      <c r="C1042" s="345"/>
      <c r="D1042" s="348"/>
      <c r="E1042" s="333" t="s">
        <v>3427</v>
      </c>
      <c r="F1042" s="333" t="s">
        <v>3425</v>
      </c>
      <c r="G1042" s="11" t="s">
        <v>2773</v>
      </c>
      <c r="H1042" s="11" t="s">
        <v>2360</v>
      </c>
      <c r="I1042" s="327">
        <v>1690100936</v>
      </c>
      <c r="J1042" s="347" t="s">
        <v>3937</v>
      </c>
      <c r="K1042" s="11" t="s">
        <v>2774</v>
      </c>
    </row>
    <row r="1043" spans="1:11" s="48" customFormat="1" ht="25.5" customHeight="1">
      <c r="A1043" s="350">
        <v>439</v>
      </c>
      <c r="B1043" s="333">
        <v>1042</v>
      </c>
      <c r="C1043" s="345" t="s">
        <v>3351</v>
      </c>
      <c r="D1043" s="346">
        <v>1</v>
      </c>
      <c r="E1043" s="333" t="s">
        <v>3426</v>
      </c>
      <c r="F1043" s="333" t="s">
        <v>3425</v>
      </c>
      <c r="G1043" s="11" t="s">
        <v>2705</v>
      </c>
      <c r="H1043" s="11" t="s">
        <v>2351</v>
      </c>
      <c r="I1043" s="327">
        <v>1670202454</v>
      </c>
      <c r="J1043" s="347" t="s">
        <v>3930</v>
      </c>
      <c r="K1043" s="11" t="s">
        <v>2664</v>
      </c>
    </row>
    <row r="1044" spans="1:11" s="48" customFormat="1" ht="25.5" customHeight="1">
      <c r="A1044" s="350">
        <v>440</v>
      </c>
      <c r="B1044" s="333">
        <v>1043</v>
      </c>
      <c r="C1044" s="345" t="s">
        <v>4281</v>
      </c>
      <c r="D1044" s="346">
        <v>1</v>
      </c>
      <c r="E1044" s="333" t="s">
        <v>3425</v>
      </c>
      <c r="F1044" s="333" t="s">
        <v>3425</v>
      </c>
      <c r="G1044" s="11" t="s">
        <v>2291</v>
      </c>
      <c r="H1044" s="11" t="s">
        <v>2351</v>
      </c>
      <c r="I1044" s="327">
        <v>1670900578</v>
      </c>
      <c r="J1044" s="347" t="s">
        <v>3930</v>
      </c>
      <c r="K1044" s="11" t="s">
        <v>2292</v>
      </c>
    </row>
    <row r="1045" spans="1:11" s="48" customFormat="1" ht="25.5" customHeight="1">
      <c r="A1045" s="350">
        <v>441</v>
      </c>
      <c r="B1045" s="333">
        <v>1044</v>
      </c>
      <c r="C1045" s="345" t="s">
        <v>3352</v>
      </c>
      <c r="D1045" s="346">
        <v>1</v>
      </c>
      <c r="E1045" s="333" t="s">
        <v>3425</v>
      </c>
      <c r="F1045" s="333" t="s">
        <v>3425</v>
      </c>
      <c r="G1045" s="11" t="s">
        <v>832</v>
      </c>
      <c r="H1045" s="11" t="s">
        <v>2358</v>
      </c>
      <c r="I1045" s="327">
        <v>1691100091</v>
      </c>
      <c r="J1045" s="347" t="s">
        <v>3935</v>
      </c>
      <c r="K1045" s="11" t="s">
        <v>1629</v>
      </c>
    </row>
    <row r="1046" spans="1:11" s="48" customFormat="1" ht="25.5" customHeight="1">
      <c r="A1046" s="350">
        <v>442</v>
      </c>
      <c r="B1046" s="333">
        <v>1045</v>
      </c>
      <c r="C1046" s="345" t="s">
        <v>3353</v>
      </c>
      <c r="D1046" s="346">
        <v>1</v>
      </c>
      <c r="E1046" s="333" t="s">
        <v>3425</v>
      </c>
      <c r="F1046" s="333" t="s">
        <v>3425</v>
      </c>
      <c r="G1046" s="11" t="s">
        <v>2960</v>
      </c>
      <c r="H1046" s="11" t="s">
        <v>2361</v>
      </c>
      <c r="I1046" s="327">
        <v>1660590025</v>
      </c>
      <c r="J1046" s="347" t="s">
        <v>3928</v>
      </c>
      <c r="K1046" s="11" t="s">
        <v>2949</v>
      </c>
    </row>
    <row r="1047" spans="1:11" s="48" customFormat="1" ht="25.5" customHeight="1">
      <c r="A1047" s="350">
        <v>443</v>
      </c>
      <c r="B1047" s="333">
        <v>1046</v>
      </c>
      <c r="C1047" s="345" t="s">
        <v>3354</v>
      </c>
      <c r="D1047" s="346">
        <v>1</v>
      </c>
      <c r="E1047" s="333" t="s">
        <v>3426</v>
      </c>
      <c r="F1047" s="333" t="s">
        <v>3425</v>
      </c>
      <c r="G1047" s="11" t="s">
        <v>3031</v>
      </c>
      <c r="H1047" s="11" t="s">
        <v>2349</v>
      </c>
      <c r="I1047" s="327">
        <v>1670104726</v>
      </c>
      <c r="J1047" s="347" t="s">
        <v>3655</v>
      </c>
      <c r="K1047" s="11" t="s">
        <v>3801</v>
      </c>
    </row>
    <row r="1048" spans="1:11" s="48" customFormat="1" ht="25.5" customHeight="1">
      <c r="A1048" s="350">
        <v>444</v>
      </c>
      <c r="B1048" s="333">
        <v>1047</v>
      </c>
      <c r="C1048" s="345" t="s">
        <v>3355</v>
      </c>
      <c r="D1048" s="346">
        <v>1</v>
      </c>
      <c r="E1048" s="333" t="s">
        <v>3425</v>
      </c>
      <c r="F1048" s="333" t="s">
        <v>3425</v>
      </c>
      <c r="G1048" s="11" t="s">
        <v>3214</v>
      </c>
      <c r="H1048" s="11" t="s">
        <v>2349</v>
      </c>
      <c r="I1048" s="327">
        <v>1670114675</v>
      </c>
      <c r="J1048" s="347" t="s">
        <v>3655</v>
      </c>
      <c r="K1048" s="11" t="s">
        <v>3215</v>
      </c>
    </row>
    <row r="1049" spans="1:11" s="48" customFormat="1" ht="25.5" customHeight="1">
      <c r="A1049" s="350">
        <v>445</v>
      </c>
      <c r="B1049" s="333">
        <v>1048</v>
      </c>
      <c r="C1049" s="345" t="s">
        <v>3356</v>
      </c>
      <c r="D1049" s="346">
        <v>1</v>
      </c>
      <c r="E1049" s="333" t="s">
        <v>3425</v>
      </c>
      <c r="F1049" s="333" t="s">
        <v>3425</v>
      </c>
      <c r="G1049" s="11" t="s">
        <v>3646</v>
      </c>
      <c r="H1049" s="11" t="s">
        <v>2337</v>
      </c>
      <c r="I1049" s="327">
        <v>1610500256</v>
      </c>
      <c r="J1049" s="347" t="s">
        <v>285</v>
      </c>
      <c r="K1049" s="11" t="s">
        <v>2253</v>
      </c>
    </row>
    <row r="1050" spans="1:11" s="48" customFormat="1" ht="25.5" customHeight="1">
      <c r="A1050" s="350">
        <v>446</v>
      </c>
      <c r="B1050" s="333">
        <v>1049</v>
      </c>
      <c r="C1050" s="345" t="s">
        <v>3357</v>
      </c>
      <c r="D1050" s="346">
        <v>1</v>
      </c>
      <c r="E1050" s="333" t="s">
        <v>3425</v>
      </c>
      <c r="F1050" s="333" t="s">
        <v>3425</v>
      </c>
      <c r="G1050" s="11" t="s">
        <v>1104</v>
      </c>
      <c r="H1050" s="11" t="s">
        <v>2349</v>
      </c>
      <c r="I1050" s="327">
        <v>1670202108</v>
      </c>
      <c r="J1050" s="347" t="s">
        <v>3655</v>
      </c>
      <c r="K1050" s="11" t="s">
        <v>3248</v>
      </c>
    </row>
    <row r="1051" spans="1:11" s="48" customFormat="1" ht="25.5" customHeight="1">
      <c r="A1051" s="350">
        <v>447</v>
      </c>
      <c r="B1051" s="333">
        <v>1050</v>
      </c>
      <c r="C1051" s="345" t="s">
        <v>4282</v>
      </c>
      <c r="D1051" s="346">
        <v>2</v>
      </c>
      <c r="E1051" s="333" t="s">
        <v>3425</v>
      </c>
      <c r="F1051" s="333" t="s">
        <v>3425</v>
      </c>
      <c r="G1051" s="11" t="s">
        <v>3499</v>
      </c>
      <c r="H1051" s="11" t="s">
        <v>2535</v>
      </c>
      <c r="I1051" s="327">
        <v>1690101298</v>
      </c>
      <c r="J1051" s="347" t="s">
        <v>3939</v>
      </c>
      <c r="K1051" s="11" t="s">
        <v>3498</v>
      </c>
    </row>
    <row r="1052" spans="1:11" s="48" customFormat="1" ht="25.5" customHeight="1">
      <c r="A1052" s="338"/>
      <c r="B1052" s="333">
        <v>1051</v>
      </c>
      <c r="C1052" s="345"/>
      <c r="D1052" s="348"/>
      <c r="E1052" s="333"/>
      <c r="F1052" s="333" t="s">
        <v>3425</v>
      </c>
      <c r="G1052" s="11" t="s">
        <v>3500</v>
      </c>
      <c r="H1052" s="11" t="s">
        <v>2349</v>
      </c>
      <c r="I1052" s="327">
        <v>1670115011</v>
      </c>
      <c r="J1052" s="347" t="s">
        <v>3655</v>
      </c>
      <c r="K1052" s="11" t="s">
        <v>3498</v>
      </c>
    </row>
    <row r="1053" spans="1:11" s="48" customFormat="1" ht="25.5" customHeight="1">
      <c r="A1053" s="350">
        <v>448</v>
      </c>
      <c r="B1053" s="333">
        <v>1052</v>
      </c>
      <c r="C1053" s="345" t="s">
        <v>3358</v>
      </c>
      <c r="D1053" s="346">
        <v>6</v>
      </c>
      <c r="E1053" s="333" t="s">
        <v>3425</v>
      </c>
      <c r="F1053" s="333" t="s">
        <v>3425</v>
      </c>
      <c r="G1053" s="11" t="s">
        <v>1192</v>
      </c>
      <c r="H1053" s="11" t="s">
        <v>2351</v>
      </c>
      <c r="I1053" s="327">
        <v>1670104254</v>
      </c>
      <c r="J1053" s="347" t="s">
        <v>3930</v>
      </c>
      <c r="K1053" s="11" t="s">
        <v>1004</v>
      </c>
    </row>
    <row r="1054" spans="1:11" s="48" customFormat="1" ht="25.5" customHeight="1">
      <c r="A1054" s="338"/>
      <c r="B1054" s="333">
        <v>1053</v>
      </c>
      <c r="C1054" s="345"/>
      <c r="D1054" s="348"/>
      <c r="E1054" s="333" t="s">
        <v>3427</v>
      </c>
      <c r="F1054" s="333" t="s">
        <v>3425</v>
      </c>
      <c r="G1054" s="11" t="s">
        <v>1216</v>
      </c>
      <c r="H1054" s="11" t="s">
        <v>2351</v>
      </c>
      <c r="I1054" s="327">
        <v>1670111960</v>
      </c>
      <c r="J1054" s="347" t="s">
        <v>3930</v>
      </c>
      <c r="K1054" s="11" t="s">
        <v>1217</v>
      </c>
    </row>
    <row r="1055" spans="1:11" s="48" customFormat="1" ht="25.5" customHeight="1">
      <c r="A1055" s="338"/>
      <c r="B1055" s="333">
        <v>1054</v>
      </c>
      <c r="C1055" s="345"/>
      <c r="D1055" s="348"/>
      <c r="E1055" s="333" t="s">
        <v>3427</v>
      </c>
      <c r="F1055" s="333" t="s">
        <v>3425</v>
      </c>
      <c r="G1055" s="11" t="s">
        <v>1899</v>
      </c>
      <c r="H1055" s="11" t="s">
        <v>2535</v>
      </c>
      <c r="I1055" s="327">
        <v>1670112927</v>
      </c>
      <c r="J1055" s="347" t="s">
        <v>3939</v>
      </c>
      <c r="K1055" s="11" t="s">
        <v>1900</v>
      </c>
    </row>
    <row r="1056" spans="1:11" s="48" customFormat="1" ht="25.5" customHeight="1">
      <c r="A1056" s="338"/>
      <c r="B1056" s="333">
        <v>1055</v>
      </c>
      <c r="C1056" s="345"/>
      <c r="D1056" s="348"/>
      <c r="E1056" s="333" t="s">
        <v>3427</v>
      </c>
      <c r="F1056" s="333" t="s">
        <v>3425</v>
      </c>
      <c r="G1056" s="11" t="s">
        <v>2045</v>
      </c>
      <c r="H1056" s="11" t="s">
        <v>2359</v>
      </c>
      <c r="I1056" s="327">
        <v>1690100167</v>
      </c>
      <c r="J1056" s="347" t="s">
        <v>3936</v>
      </c>
      <c r="K1056" s="11" t="s">
        <v>1004</v>
      </c>
    </row>
    <row r="1057" spans="1:11" s="48" customFormat="1" ht="25.5" customHeight="1">
      <c r="A1057" s="338"/>
      <c r="B1057" s="333">
        <v>1056</v>
      </c>
      <c r="C1057" s="345"/>
      <c r="D1057" s="348"/>
      <c r="E1057" s="333" t="s">
        <v>3427</v>
      </c>
      <c r="F1057" s="333" t="s">
        <v>3425</v>
      </c>
      <c r="G1057" s="11" t="s">
        <v>1729</v>
      </c>
      <c r="H1057" s="11" t="s">
        <v>2360</v>
      </c>
      <c r="I1057" s="327">
        <v>1690100035</v>
      </c>
      <c r="J1057" s="347" t="s">
        <v>3937</v>
      </c>
      <c r="K1057" s="11" t="s">
        <v>1730</v>
      </c>
    </row>
    <row r="1058" spans="1:11" s="48" customFormat="1" ht="25.5" customHeight="1">
      <c r="A1058" s="338"/>
      <c r="B1058" s="333">
        <v>1057</v>
      </c>
      <c r="C1058" s="345"/>
      <c r="D1058" s="348"/>
      <c r="E1058" s="333" t="s">
        <v>3427</v>
      </c>
      <c r="F1058" s="333" t="s">
        <v>3425</v>
      </c>
      <c r="G1058" s="11" t="s">
        <v>1731</v>
      </c>
      <c r="H1058" s="11" t="s">
        <v>2360</v>
      </c>
      <c r="I1058" s="327">
        <v>1690100662</v>
      </c>
      <c r="J1058" s="347" t="s">
        <v>3937</v>
      </c>
      <c r="K1058" s="11" t="s">
        <v>702</v>
      </c>
    </row>
    <row r="1059" spans="1:11" s="48" customFormat="1" ht="24" customHeight="1">
      <c r="A1059" s="350">
        <v>449</v>
      </c>
      <c r="B1059" s="333">
        <v>1058</v>
      </c>
      <c r="C1059" s="345" t="s">
        <v>4283</v>
      </c>
      <c r="D1059" s="346">
        <v>3</v>
      </c>
      <c r="E1059" s="333" t="s">
        <v>3425</v>
      </c>
      <c r="F1059" s="333" t="s">
        <v>3425</v>
      </c>
      <c r="G1059" s="65" t="s">
        <v>3891</v>
      </c>
      <c r="H1059" s="11" t="s">
        <v>2362</v>
      </c>
      <c r="I1059" s="327">
        <v>1660190628</v>
      </c>
      <c r="J1059" s="347" t="s">
        <v>3928</v>
      </c>
      <c r="K1059" s="11" t="s">
        <v>3697</v>
      </c>
    </row>
    <row r="1060" spans="1:11" s="48" customFormat="1" ht="25.5" customHeight="1">
      <c r="A1060" s="338"/>
      <c r="B1060" s="333">
        <v>1059</v>
      </c>
      <c r="C1060" s="345"/>
      <c r="D1060" s="348"/>
      <c r="E1060" s="333" t="s">
        <v>3425</v>
      </c>
      <c r="F1060" s="333" t="s">
        <v>3425</v>
      </c>
      <c r="G1060" s="11" t="s">
        <v>3751</v>
      </c>
      <c r="H1060" s="11" t="s">
        <v>2349</v>
      </c>
      <c r="I1060" s="327">
        <v>1670115276</v>
      </c>
      <c r="J1060" s="347" t="s">
        <v>3655</v>
      </c>
      <c r="K1060" s="11" t="s">
        <v>3752</v>
      </c>
    </row>
    <row r="1061" spans="1:11" s="48" customFormat="1" ht="25.5" customHeight="1">
      <c r="A1061" s="338"/>
      <c r="B1061" s="333">
        <v>1060</v>
      </c>
      <c r="C1061" s="345"/>
      <c r="D1061" s="348"/>
      <c r="E1061" s="333"/>
      <c r="F1061" s="333" t="s">
        <v>3425</v>
      </c>
      <c r="G1061" s="11" t="s">
        <v>3759</v>
      </c>
      <c r="H1061" s="11" t="s">
        <v>2535</v>
      </c>
      <c r="I1061" s="327">
        <v>1690101512</v>
      </c>
      <c r="J1061" s="347" t="s">
        <v>3939</v>
      </c>
      <c r="K1061" s="11" t="s">
        <v>3752</v>
      </c>
    </row>
    <row r="1062" spans="1:11" s="48" customFormat="1" ht="25.5" customHeight="1">
      <c r="A1062" s="350">
        <v>450</v>
      </c>
      <c r="B1062" s="333">
        <v>1061</v>
      </c>
      <c r="C1062" s="345" t="s">
        <v>4284</v>
      </c>
      <c r="D1062" s="346">
        <v>1</v>
      </c>
      <c r="E1062" s="333" t="s">
        <v>3425</v>
      </c>
      <c r="F1062" s="333" t="s">
        <v>3425</v>
      </c>
      <c r="G1062" s="11" t="s">
        <v>1927</v>
      </c>
      <c r="H1062" s="11" t="s">
        <v>2349</v>
      </c>
      <c r="I1062" s="327">
        <v>1670113099</v>
      </c>
      <c r="J1062" s="347" t="s">
        <v>3655</v>
      </c>
      <c r="K1062" s="11" t="s">
        <v>1945</v>
      </c>
    </row>
    <row r="1063" spans="1:11" s="48" customFormat="1" ht="25.5" customHeight="1">
      <c r="A1063" s="350">
        <v>451</v>
      </c>
      <c r="B1063" s="333">
        <v>1062</v>
      </c>
      <c r="C1063" s="345" t="s">
        <v>4285</v>
      </c>
      <c r="D1063" s="346">
        <v>2</v>
      </c>
      <c r="E1063" s="333" t="s">
        <v>3426</v>
      </c>
      <c r="F1063" s="333" t="s">
        <v>3425</v>
      </c>
      <c r="G1063" s="11" t="s">
        <v>1086</v>
      </c>
      <c r="H1063" s="11" t="s">
        <v>2349</v>
      </c>
      <c r="I1063" s="327">
        <v>1670104791</v>
      </c>
      <c r="J1063" s="347" t="s">
        <v>3655</v>
      </c>
      <c r="K1063" s="11" t="s">
        <v>1129</v>
      </c>
    </row>
    <row r="1064" spans="1:11" s="48" customFormat="1" ht="25.5" customHeight="1">
      <c r="A1064" s="338"/>
      <c r="B1064" s="333">
        <v>1063</v>
      </c>
      <c r="C1064" s="345"/>
      <c r="D1064" s="348"/>
      <c r="E1064" s="333" t="s">
        <v>3427</v>
      </c>
      <c r="F1064" s="333" t="s">
        <v>3425</v>
      </c>
      <c r="G1064" s="11" t="s">
        <v>1370</v>
      </c>
      <c r="H1064" s="11" t="s">
        <v>2535</v>
      </c>
      <c r="I1064" s="327">
        <v>1670104791</v>
      </c>
      <c r="J1064" s="347" t="s">
        <v>3939</v>
      </c>
      <c r="K1064" s="11" t="s">
        <v>1371</v>
      </c>
    </row>
    <row r="1065" spans="1:11" s="48" customFormat="1" ht="25.5" customHeight="1">
      <c r="A1065" s="350">
        <v>452</v>
      </c>
      <c r="B1065" s="333">
        <v>1064</v>
      </c>
      <c r="C1065" s="345" t="s">
        <v>4286</v>
      </c>
      <c r="D1065" s="346">
        <v>2</v>
      </c>
      <c r="E1065" s="333" t="s">
        <v>3425</v>
      </c>
      <c r="F1065" s="333" t="s">
        <v>3425</v>
      </c>
      <c r="G1065" s="11" t="s">
        <v>3893</v>
      </c>
      <c r="H1065" s="11" t="s">
        <v>2351</v>
      </c>
      <c r="I1065" s="327">
        <v>1670200714</v>
      </c>
      <c r="J1065" s="347" t="s">
        <v>3930</v>
      </c>
      <c r="K1065" s="11" t="s">
        <v>3892</v>
      </c>
    </row>
    <row r="1066" spans="1:11" s="48" customFormat="1" ht="25.5" customHeight="1">
      <c r="A1066" s="338"/>
      <c r="B1066" s="333">
        <v>1065</v>
      </c>
      <c r="C1066" s="345"/>
      <c r="D1066" s="348"/>
      <c r="E1066" s="333" t="s">
        <v>3427</v>
      </c>
      <c r="F1066" s="333" t="s">
        <v>3425</v>
      </c>
      <c r="G1066" s="11" t="s">
        <v>1382</v>
      </c>
      <c r="H1066" s="11" t="s">
        <v>2351</v>
      </c>
      <c r="I1066" s="327">
        <v>1670201092</v>
      </c>
      <c r="J1066" s="347" t="s">
        <v>3930</v>
      </c>
      <c r="K1066" s="11" t="s">
        <v>1131</v>
      </c>
    </row>
    <row r="1067" spans="1:11" s="48" customFormat="1" ht="25.5" customHeight="1">
      <c r="A1067" s="350">
        <v>453</v>
      </c>
      <c r="B1067" s="333">
        <v>1066</v>
      </c>
      <c r="C1067" s="345" t="s">
        <v>4287</v>
      </c>
      <c r="D1067" s="346">
        <v>8</v>
      </c>
      <c r="E1067" s="333" t="s">
        <v>3425</v>
      </c>
      <c r="F1067" s="333" t="s">
        <v>3425</v>
      </c>
      <c r="G1067" s="11" t="s">
        <v>2677</v>
      </c>
      <c r="H1067" s="11" t="s">
        <v>2351</v>
      </c>
      <c r="I1067" s="327">
        <v>1671000071</v>
      </c>
      <c r="J1067" s="347" t="s">
        <v>3930</v>
      </c>
      <c r="K1067" s="11" t="s">
        <v>1314</v>
      </c>
    </row>
    <row r="1068" spans="1:11" s="48" customFormat="1" ht="25.5" customHeight="1">
      <c r="A1068" s="338"/>
      <c r="B1068" s="333">
        <v>1067</v>
      </c>
      <c r="C1068" s="345"/>
      <c r="D1068" s="348"/>
      <c r="E1068" s="333" t="s">
        <v>3427</v>
      </c>
      <c r="F1068" s="333" t="s">
        <v>3425</v>
      </c>
      <c r="G1068" s="11" t="s">
        <v>3106</v>
      </c>
      <c r="H1068" s="11" t="s">
        <v>2359</v>
      </c>
      <c r="I1068" s="327">
        <v>1690800105</v>
      </c>
      <c r="J1068" s="347" t="s">
        <v>3936</v>
      </c>
      <c r="K1068" s="11" t="s">
        <v>1947</v>
      </c>
    </row>
    <row r="1069" spans="1:11" s="48" customFormat="1" ht="25.5" customHeight="1">
      <c r="A1069" s="338"/>
      <c r="B1069" s="333">
        <v>1068</v>
      </c>
      <c r="C1069" s="345"/>
      <c r="D1069" s="348"/>
      <c r="E1069" s="333" t="s">
        <v>3427</v>
      </c>
      <c r="F1069" s="333" t="s">
        <v>3425</v>
      </c>
      <c r="G1069" s="11" t="s">
        <v>2802</v>
      </c>
      <c r="H1069" s="11" t="s">
        <v>2360</v>
      </c>
      <c r="I1069" s="327">
        <v>1690200181</v>
      </c>
      <c r="J1069" s="347" t="s">
        <v>3937</v>
      </c>
      <c r="K1069" s="11" t="s">
        <v>1759</v>
      </c>
    </row>
    <row r="1070" spans="1:11" s="48" customFormat="1" ht="25.5" customHeight="1">
      <c r="A1070" s="338"/>
      <c r="B1070" s="333">
        <v>1069</v>
      </c>
      <c r="C1070" s="345"/>
      <c r="D1070" s="348"/>
      <c r="E1070" s="333" t="s">
        <v>3427</v>
      </c>
      <c r="F1070" s="333" t="s">
        <v>3425</v>
      </c>
      <c r="G1070" s="11" t="s">
        <v>2804</v>
      </c>
      <c r="H1070" s="11" t="s">
        <v>2360</v>
      </c>
      <c r="I1070" s="327">
        <v>1690800097</v>
      </c>
      <c r="J1070" s="347" t="s">
        <v>3937</v>
      </c>
      <c r="K1070" s="11" t="s">
        <v>1947</v>
      </c>
    </row>
    <row r="1071" spans="1:11" ht="25.5" customHeight="1">
      <c r="A1071" s="65"/>
      <c r="B1071" s="333">
        <v>1070</v>
      </c>
      <c r="C1071" s="345"/>
      <c r="D1071" s="348"/>
      <c r="E1071" s="333" t="s">
        <v>3427</v>
      </c>
      <c r="F1071" s="333" t="s">
        <v>3425</v>
      </c>
      <c r="G1071" s="11" t="s">
        <v>2803</v>
      </c>
      <c r="H1071" s="11" t="s">
        <v>2360</v>
      </c>
      <c r="I1071" s="327">
        <v>1690200355</v>
      </c>
      <c r="J1071" s="347" t="s">
        <v>3937</v>
      </c>
      <c r="K1071" s="11" t="s">
        <v>862</v>
      </c>
    </row>
    <row r="1072" spans="1:11" ht="25.5" customHeight="1">
      <c r="A1072" s="65"/>
      <c r="B1072" s="333">
        <v>1071</v>
      </c>
      <c r="C1072" s="345"/>
      <c r="D1072" s="348"/>
      <c r="E1072" s="333" t="s">
        <v>3427</v>
      </c>
      <c r="F1072" s="333" t="s">
        <v>3425</v>
      </c>
      <c r="G1072" s="11" t="s">
        <v>2807</v>
      </c>
      <c r="H1072" s="11" t="s">
        <v>2360</v>
      </c>
      <c r="I1072" s="327">
        <v>1690200066</v>
      </c>
      <c r="J1072" s="347" t="s">
        <v>3937</v>
      </c>
      <c r="K1072" s="11" t="s">
        <v>1758</v>
      </c>
    </row>
    <row r="1073" spans="1:11" ht="25.5" customHeight="1">
      <c r="A1073" s="65"/>
      <c r="B1073" s="333">
        <v>1072</v>
      </c>
      <c r="C1073" s="345"/>
      <c r="D1073" s="348"/>
      <c r="E1073" s="333" t="s">
        <v>3427</v>
      </c>
      <c r="F1073" s="333" t="s">
        <v>3425</v>
      </c>
      <c r="G1073" s="11" t="s">
        <v>2805</v>
      </c>
      <c r="H1073" s="11" t="s">
        <v>2360</v>
      </c>
      <c r="I1073" s="327">
        <v>1691000010</v>
      </c>
      <c r="J1073" s="347" t="s">
        <v>3937</v>
      </c>
      <c r="K1073" s="11" t="s">
        <v>1005</v>
      </c>
    </row>
    <row r="1074" spans="1:11" ht="25.5" customHeight="1">
      <c r="A1074" s="65"/>
      <c r="B1074" s="333">
        <v>1073</v>
      </c>
      <c r="C1074" s="345"/>
      <c r="D1074" s="348"/>
      <c r="E1074" s="333" t="s">
        <v>3427</v>
      </c>
      <c r="F1074" s="333" t="s">
        <v>3425</v>
      </c>
      <c r="G1074" s="11" t="s">
        <v>2806</v>
      </c>
      <c r="H1074" s="11" t="s">
        <v>2360</v>
      </c>
      <c r="I1074" s="327">
        <v>1691000036</v>
      </c>
      <c r="J1074" s="347" t="s">
        <v>3937</v>
      </c>
      <c r="K1074" s="11" t="s">
        <v>1812</v>
      </c>
    </row>
    <row r="1075" spans="1:11" ht="25.5" customHeight="1">
      <c r="A1075" s="350">
        <v>454</v>
      </c>
      <c r="B1075" s="333">
        <v>1074</v>
      </c>
      <c r="C1075" s="345" t="s">
        <v>4288</v>
      </c>
      <c r="D1075" s="346">
        <v>6</v>
      </c>
      <c r="E1075" s="333" t="s">
        <v>3426</v>
      </c>
      <c r="F1075" s="333" t="s">
        <v>3425</v>
      </c>
      <c r="G1075" s="11" t="s">
        <v>632</v>
      </c>
      <c r="H1075" s="11" t="s">
        <v>2349</v>
      </c>
      <c r="I1075" s="327">
        <v>1670100138</v>
      </c>
      <c r="J1075" s="347" t="s">
        <v>3655</v>
      </c>
      <c r="K1075" s="11" t="s">
        <v>123</v>
      </c>
    </row>
    <row r="1076" spans="1:11" ht="25.5" customHeight="1">
      <c r="A1076" s="65"/>
      <c r="B1076" s="333">
        <v>1075</v>
      </c>
      <c r="C1076" s="345"/>
      <c r="D1076" s="348"/>
      <c r="E1076" s="333" t="s">
        <v>3427</v>
      </c>
      <c r="F1076" s="333" t="s">
        <v>3425</v>
      </c>
      <c r="G1076" s="11" t="s">
        <v>665</v>
      </c>
      <c r="H1076" s="11" t="s">
        <v>2349</v>
      </c>
      <c r="I1076" s="327">
        <v>1670800018</v>
      </c>
      <c r="J1076" s="347" t="s">
        <v>3655</v>
      </c>
      <c r="K1076" s="11" t="s">
        <v>1147</v>
      </c>
    </row>
    <row r="1077" spans="1:11" ht="25.5" customHeight="1">
      <c r="A1077" s="65"/>
      <c r="B1077" s="333">
        <v>1076</v>
      </c>
      <c r="C1077" s="345"/>
      <c r="D1077" s="348"/>
      <c r="E1077" s="333" t="s">
        <v>3427</v>
      </c>
      <c r="F1077" s="333" t="s">
        <v>3425</v>
      </c>
      <c r="G1077" s="11" t="s">
        <v>631</v>
      </c>
      <c r="H1077" s="11" t="s">
        <v>2349</v>
      </c>
      <c r="I1077" s="327">
        <v>1671800488</v>
      </c>
      <c r="J1077" s="347" t="s">
        <v>3655</v>
      </c>
      <c r="K1077" s="11" t="s">
        <v>1140</v>
      </c>
    </row>
    <row r="1078" spans="1:11" ht="25.5" customHeight="1">
      <c r="A1078" s="65"/>
      <c r="B1078" s="333">
        <v>1077</v>
      </c>
      <c r="C1078" s="345"/>
      <c r="D1078" s="348"/>
      <c r="E1078" s="333" t="s">
        <v>3427</v>
      </c>
      <c r="F1078" s="333" t="s">
        <v>3425</v>
      </c>
      <c r="G1078" s="11" t="s">
        <v>704</v>
      </c>
      <c r="H1078" s="11" t="s">
        <v>2351</v>
      </c>
      <c r="I1078" s="327">
        <v>1670111622</v>
      </c>
      <c r="J1078" s="347" t="s">
        <v>3930</v>
      </c>
      <c r="K1078" s="11" t="s">
        <v>123</v>
      </c>
    </row>
    <row r="1079" spans="1:11" ht="25.5" customHeight="1">
      <c r="A1079" s="65"/>
      <c r="B1079" s="333">
        <v>1078</v>
      </c>
      <c r="C1079" s="345"/>
      <c r="D1079" s="348"/>
      <c r="E1079" s="333"/>
      <c r="F1079" s="333" t="s">
        <v>3425</v>
      </c>
      <c r="G1079" s="11" t="s">
        <v>703</v>
      </c>
      <c r="H1079" s="11" t="s">
        <v>2535</v>
      </c>
      <c r="I1079" s="327">
        <v>1690101561</v>
      </c>
      <c r="J1079" s="347" t="s">
        <v>3939</v>
      </c>
      <c r="K1079" s="11" t="s">
        <v>3827</v>
      </c>
    </row>
    <row r="1080" spans="1:11" ht="25.5" customHeight="1">
      <c r="A1080" s="65"/>
      <c r="B1080" s="333">
        <v>1079</v>
      </c>
      <c r="C1080" s="345"/>
      <c r="D1080" s="348"/>
      <c r="E1080" s="333" t="s">
        <v>3427</v>
      </c>
      <c r="F1080" s="333" t="s">
        <v>3426</v>
      </c>
      <c r="G1080" s="11" t="s">
        <v>1306</v>
      </c>
      <c r="H1080" s="11" t="s">
        <v>2535</v>
      </c>
      <c r="I1080" s="327">
        <v>1690800246</v>
      </c>
      <c r="J1080" s="347" t="s">
        <v>3939</v>
      </c>
      <c r="K1080" s="11" t="s">
        <v>2604</v>
      </c>
    </row>
    <row r="1081" spans="1:11" ht="25.5" customHeight="1">
      <c r="A1081" s="350">
        <v>455</v>
      </c>
      <c r="B1081" s="333">
        <v>1080</v>
      </c>
      <c r="C1081" s="345" t="s">
        <v>3359</v>
      </c>
      <c r="D1081" s="346">
        <v>3</v>
      </c>
      <c r="E1081" s="333" t="s">
        <v>3426</v>
      </c>
      <c r="F1081" s="333" t="s">
        <v>3425</v>
      </c>
      <c r="G1081" s="11" t="s">
        <v>3837</v>
      </c>
      <c r="H1081" s="11" t="s">
        <v>2320</v>
      </c>
      <c r="I1081" s="327">
        <v>1610101220</v>
      </c>
      <c r="J1081" s="347" t="s">
        <v>275</v>
      </c>
      <c r="K1081" s="340" t="s">
        <v>3838</v>
      </c>
    </row>
    <row r="1082" spans="1:11" ht="25.5" customHeight="1">
      <c r="A1082" s="65"/>
      <c r="B1082" s="333">
        <v>1081</v>
      </c>
      <c r="C1082" s="345"/>
      <c r="D1082" s="348"/>
      <c r="E1082" s="333" t="s">
        <v>3427</v>
      </c>
      <c r="F1082" s="333" t="s">
        <v>3425</v>
      </c>
      <c r="G1082" s="11" t="s">
        <v>2969</v>
      </c>
      <c r="H1082" s="11" t="s">
        <v>2320</v>
      </c>
      <c r="I1082" s="327">
        <v>1610101428</v>
      </c>
      <c r="J1082" s="347" t="s">
        <v>275</v>
      </c>
      <c r="K1082" s="11" t="s">
        <v>1863</v>
      </c>
    </row>
    <row r="1083" spans="1:11" ht="25.5" customHeight="1">
      <c r="A1083" s="65"/>
      <c r="B1083" s="333">
        <v>1082</v>
      </c>
      <c r="C1083" s="345"/>
      <c r="D1083" s="348"/>
      <c r="E1083" s="333" t="s">
        <v>3427</v>
      </c>
      <c r="F1083" s="333" t="s">
        <v>3426</v>
      </c>
      <c r="G1083" s="11" t="s">
        <v>3131</v>
      </c>
      <c r="H1083" s="11" t="s">
        <v>2337</v>
      </c>
      <c r="I1083" s="327">
        <v>1610102319</v>
      </c>
      <c r="J1083" s="347" t="s">
        <v>285</v>
      </c>
      <c r="K1083" s="11" t="s">
        <v>3130</v>
      </c>
    </row>
    <row r="1084" spans="1:11" ht="25.5" customHeight="1">
      <c r="A1084" s="350">
        <v>456</v>
      </c>
      <c r="B1084" s="333">
        <v>1083</v>
      </c>
      <c r="C1084" s="345" t="s">
        <v>3360</v>
      </c>
      <c r="D1084" s="346">
        <v>1</v>
      </c>
      <c r="E1084" s="333" t="s">
        <v>3425</v>
      </c>
      <c r="F1084" s="333" t="s">
        <v>3425</v>
      </c>
      <c r="G1084" s="11" t="s">
        <v>705</v>
      </c>
      <c r="H1084" s="11" t="s">
        <v>2351</v>
      </c>
      <c r="I1084" s="327">
        <v>1670104742</v>
      </c>
      <c r="J1084" s="347" t="s">
        <v>3930</v>
      </c>
      <c r="K1084" s="11" t="s">
        <v>1983</v>
      </c>
    </row>
    <row r="1085" spans="1:11" s="48" customFormat="1" ht="25.5" customHeight="1">
      <c r="A1085" s="350">
        <v>457</v>
      </c>
      <c r="B1085" s="333">
        <v>1084</v>
      </c>
      <c r="C1085" s="345" t="s">
        <v>4289</v>
      </c>
      <c r="D1085" s="346">
        <v>1</v>
      </c>
      <c r="E1085" s="333" t="s">
        <v>3425</v>
      </c>
      <c r="F1085" s="333" t="s">
        <v>3425</v>
      </c>
      <c r="G1085" s="4" t="s">
        <v>3070</v>
      </c>
      <c r="H1085" s="11" t="s">
        <v>2349</v>
      </c>
      <c r="I1085" s="327">
        <v>1670114329</v>
      </c>
      <c r="J1085" s="347" t="s">
        <v>3655</v>
      </c>
      <c r="K1085" s="71" t="s">
        <v>3874</v>
      </c>
    </row>
    <row r="1086" spans="1:11" ht="25.5" customHeight="1">
      <c r="A1086" s="350">
        <v>458</v>
      </c>
      <c r="B1086" s="333">
        <v>1085</v>
      </c>
      <c r="C1086" s="345" t="s">
        <v>4290</v>
      </c>
      <c r="D1086" s="346">
        <v>1</v>
      </c>
      <c r="E1086" s="333" t="s">
        <v>3426</v>
      </c>
      <c r="F1086" s="333" t="s">
        <v>3426</v>
      </c>
      <c r="G1086" s="11" t="s">
        <v>466</v>
      </c>
      <c r="H1086" s="11" t="s">
        <v>2351</v>
      </c>
      <c r="I1086" s="327">
        <v>1670115375</v>
      </c>
      <c r="J1086" s="347" t="s">
        <v>3930</v>
      </c>
      <c r="K1086" s="11" t="s">
        <v>3831</v>
      </c>
    </row>
    <row r="1087" spans="1:11" ht="25.5" customHeight="1">
      <c r="A1087" s="350">
        <v>459</v>
      </c>
      <c r="B1087" s="333">
        <v>1086</v>
      </c>
      <c r="C1087" s="345" t="s">
        <v>4291</v>
      </c>
      <c r="D1087" s="346">
        <v>1</v>
      </c>
      <c r="E1087" s="333" t="s">
        <v>3425</v>
      </c>
      <c r="F1087" s="333" t="s">
        <v>3425</v>
      </c>
      <c r="G1087" s="11" t="s">
        <v>3895</v>
      </c>
      <c r="H1087" s="11" t="s">
        <v>2362</v>
      </c>
      <c r="I1087" s="327">
        <v>1661190130</v>
      </c>
      <c r="J1087" s="347" t="s">
        <v>3928</v>
      </c>
      <c r="K1087" s="11" t="s">
        <v>3700</v>
      </c>
    </row>
    <row r="1088" spans="1:11" ht="25.5" customHeight="1">
      <c r="A1088" s="350">
        <v>460</v>
      </c>
      <c r="B1088" s="333">
        <v>1087</v>
      </c>
      <c r="C1088" s="345" t="s">
        <v>4292</v>
      </c>
      <c r="D1088" s="346">
        <v>1</v>
      </c>
      <c r="E1088" s="333" t="s">
        <v>3425</v>
      </c>
      <c r="F1088" s="333" t="s">
        <v>3425</v>
      </c>
      <c r="G1088" s="11" t="s">
        <v>3758</v>
      </c>
      <c r="H1088" s="11" t="s">
        <v>2535</v>
      </c>
      <c r="I1088" s="327">
        <v>1690101504</v>
      </c>
      <c r="J1088" s="347" t="s">
        <v>3939</v>
      </c>
      <c r="K1088" s="11" t="s">
        <v>3757</v>
      </c>
    </row>
    <row r="1089" spans="1:11" ht="25.5" customHeight="1">
      <c r="A1089" s="350">
        <v>461</v>
      </c>
      <c r="B1089" s="333">
        <v>1088</v>
      </c>
      <c r="C1089" s="345" t="s">
        <v>3361</v>
      </c>
      <c r="D1089" s="346">
        <v>1</v>
      </c>
      <c r="E1089" s="333" t="s">
        <v>3425</v>
      </c>
      <c r="F1089" s="333" t="s">
        <v>3425</v>
      </c>
      <c r="G1089" s="11" t="s">
        <v>1823</v>
      </c>
      <c r="H1089" s="11" t="s">
        <v>2360</v>
      </c>
      <c r="I1089" s="327">
        <v>1691600108</v>
      </c>
      <c r="J1089" s="347" t="s">
        <v>3937</v>
      </c>
      <c r="K1089" s="11" t="s">
        <v>1824</v>
      </c>
    </row>
    <row r="1090" spans="1:11" ht="25.5" customHeight="1">
      <c r="A1090" s="350">
        <v>462</v>
      </c>
      <c r="B1090" s="333">
        <v>1089</v>
      </c>
      <c r="C1090" s="345" t="s">
        <v>3362</v>
      </c>
      <c r="D1090" s="346">
        <v>2</v>
      </c>
      <c r="E1090" s="333" t="s">
        <v>3426</v>
      </c>
      <c r="F1090" s="333" t="s">
        <v>3425</v>
      </c>
      <c r="G1090" s="11" t="s">
        <v>2654</v>
      </c>
      <c r="H1090" s="11" t="s">
        <v>2535</v>
      </c>
      <c r="I1090" s="327">
        <v>1690100878</v>
      </c>
      <c r="J1090" s="347" t="s">
        <v>3939</v>
      </c>
      <c r="K1090" s="11" t="s">
        <v>3548</v>
      </c>
    </row>
    <row r="1091" spans="1:11" ht="25.5" customHeight="1">
      <c r="A1091" s="65"/>
      <c r="B1091" s="333">
        <v>1090</v>
      </c>
      <c r="C1091" s="345"/>
      <c r="D1091" s="348"/>
      <c r="E1091" s="333"/>
      <c r="F1091" s="333" t="s">
        <v>3425</v>
      </c>
      <c r="G1091" s="11" t="s">
        <v>1365</v>
      </c>
      <c r="H1091" s="11" t="s">
        <v>2535</v>
      </c>
      <c r="I1091" s="327">
        <v>1670104973</v>
      </c>
      <c r="J1091" s="347" t="s">
        <v>3939</v>
      </c>
      <c r="K1091" s="11" t="s">
        <v>2215</v>
      </c>
    </row>
    <row r="1092" spans="1:11" ht="25.5" customHeight="1">
      <c r="A1092" s="350">
        <v>463</v>
      </c>
      <c r="B1092" s="333">
        <v>1091</v>
      </c>
      <c r="C1092" s="345" t="s">
        <v>3364</v>
      </c>
      <c r="D1092" s="346">
        <v>1</v>
      </c>
      <c r="E1092" s="333" t="s">
        <v>3425</v>
      </c>
      <c r="F1092" s="333" t="s">
        <v>3425</v>
      </c>
      <c r="G1092" s="71" t="s">
        <v>3074</v>
      </c>
      <c r="H1092" s="11" t="s">
        <v>2535</v>
      </c>
      <c r="I1092" s="327">
        <v>1690101074</v>
      </c>
      <c r="J1092" s="347" t="s">
        <v>3939</v>
      </c>
      <c r="K1092" s="71" t="s">
        <v>3075</v>
      </c>
    </row>
    <row r="1093" spans="1:11" ht="25.5" customHeight="1">
      <c r="A1093" s="350">
        <v>464</v>
      </c>
      <c r="B1093" s="333">
        <v>1092</v>
      </c>
      <c r="C1093" s="345" t="s">
        <v>3365</v>
      </c>
      <c r="D1093" s="346">
        <v>1</v>
      </c>
      <c r="E1093" s="333" t="s">
        <v>3426</v>
      </c>
      <c r="F1093" s="333" t="s">
        <v>3425</v>
      </c>
      <c r="G1093" s="11" t="s">
        <v>3640</v>
      </c>
      <c r="H1093" s="11" t="s">
        <v>2535</v>
      </c>
      <c r="I1093" s="327">
        <v>1690101272</v>
      </c>
      <c r="J1093" s="347" t="s">
        <v>3939</v>
      </c>
      <c r="K1093" s="11" t="s">
        <v>3485</v>
      </c>
    </row>
    <row r="1094" spans="1:11" ht="25.5" customHeight="1">
      <c r="A1094" s="350">
        <v>465</v>
      </c>
      <c r="B1094" s="333">
        <v>1093</v>
      </c>
      <c r="C1094" s="345" t="s">
        <v>3363</v>
      </c>
      <c r="D1094" s="346">
        <v>1</v>
      </c>
      <c r="E1094" s="333" t="s">
        <v>3425</v>
      </c>
      <c r="F1094" s="333" t="s">
        <v>3425</v>
      </c>
      <c r="G1094" s="11" t="s">
        <v>2566</v>
      </c>
      <c r="H1094" s="11" t="s">
        <v>2539</v>
      </c>
      <c r="I1094" s="327">
        <v>1690200660</v>
      </c>
      <c r="J1094" s="347" t="s">
        <v>3939</v>
      </c>
      <c r="K1094" s="11" t="s">
        <v>2567</v>
      </c>
    </row>
    <row r="1095" spans="1:11" ht="25.5" customHeight="1">
      <c r="A1095" s="350">
        <v>466</v>
      </c>
      <c r="B1095" s="333">
        <v>1094</v>
      </c>
      <c r="C1095" s="345" t="s">
        <v>3366</v>
      </c>
      <c r="D1095" s="346">
        <v>2</v>
      </c>
      <c r="E1095" s="333"/>
      <c r="F1095" s="333" t="s">
        <v>3425</v>
      </c>
      <c r="G1095" s="11" t="s">
        <v>3800</v>
      </c>
      <c r="H1095" s="11" t="s">
        <v>2351</v>
      </c>
      <c r="I1095" s="327">
        <v>1670115342</v>
      </c>
      <c r="J1095" s="347" t="s">
        <v>3930</v>
      </c>
      <c r="K1095" s="11" t="s">
        <v>3801</v>
      </c>
    </row>
    <row r="1096" spans="1:11" ht="25.5" customHeight="1">
      <c r="A1096" s="65"/>
      <c r="B1096" s="333">
        <v>1095</v>
      </c>
      <c r="C1096" s="345"/>
      <c r="D1096" s="348"/>
      <c r="E1096" s="333" t="s">
        <v>3426</v>
      </c>
      <c r="F1096" s="333" t="s">
        <v>3425</v>
      </c>
      <c r="G1096" s="11" t="s">
        <v>2437</v>
      </c>
      <c r="H1096" s="11" t="s">
        <v>2351</v>
      </c>
      <c r="I1096" s="327">
        <v>1670111853</v>
      </c>
      <c r="J1096" s="347" t="s">
        <v>3930</v>
      </c>
      <c r="K1096" s="11" t="s">
        <v>2874</v>
      </c>
    </row>
    <row r="1097" spans="1:11" ht="25.5" customHeight="1">
      <c r="A1097" s="350">
        <v>467</v>
      </c>
      <c r="B1097" s="333">
        <v>1096</v>
      </c>
      <c r="C1097" s="345" t="s">
        <v>3367</v>
      </c>
      <c r="D1097" s="346">
        <v>2</v>
      </c>
      <c r="E1097" s="333" t="s">
        <v>3425</v>
      </c>
      <c r="F1097" s="333" t="s">
        <v>3425</v>
      </c>
      <c r="G1097" s="11" t="s">
        <v>738</v>
      </c>
      <c r="H1097" s="11" t="s">
        <v>2351</v>
      </c>
      <c r="I1097" s="327">
        <v>1670201274</v>
      </c>
      <c r="J1097" s="347" t="s">
        <v>3930</v>
      </c>
      <c r="K1097" s="11" t="s">
        <v>1023</v>
      </c>
    </row>
    <row r="1098" spans="1:11" ht="25.5" customHeight="1">
      <c r="A1098" s="65"/>
      <c r="B1098" s="333">
        <v>1097</v>
      </c>
      <c r="C1098" s="345"/>
      <c r="D1098" s="348"/>
      <c r="E1098" s="333" t="s">
        <v>3427</v>
      </c>
      <c r="F1098" s="333" t="s">
        <v>3425</v>
      </c>
      <c r="G1098" s="11" t="s">
        <v>863</v>
      </c>
      <c r="H1098" s="11" t="s">
        <v>2360</v>
      </c>
      <c r="I1098" s="327">
        <v>1670201266</v>
      </c>
      <c r="J1098" s="347" t="s">
        <v>3937</v>
      </c>
      <c r="K1098" s="11" t="s">
        <v>1760</v>
      </c>
    </row>
    <row r="1099" spans="1:11" ht="25.5" customHeight="1">
      <c r="A1099" s="350">
        <v>468</v>
      </c>
      <c r="B1099" s="333">
        <v>1098</v>
      </c>
      <c r="C1099" s="345" t="s">
        <v>4293</v>
      </c>
      <c r="D1099" s="346">
        <v>1</v>
      </c>
      <c r="E1099" s="333" t="s">
        <v>3425</v>
      </c>
      <c r="F1099" s="333" t="s">
        <v>3425</v>
      </c>
      <c r="G1099" s="2" t="s">
        <v>3742</v>
      </c>
      <c r="H1099" s="11" t="s">
        <v>2337</v>
      </c>
      <c r="I1099" s="327">
        <v>1610102863</v>
      </c>
      <c r="J1099" s="347" t="s">
        <v>285</v>
      </c>
      <c r="K1099" s="2" t="s">
        <v>3743</v>
      </c>
    </row>
    <row r="1100" spans="1:11" ht="25.5" customHeight="1">
      <c r="A1100" s="350">
        <v>469</v>
      </c>
      <c r="B1100" s="333">
        <v>1099</v>
      </c>
      <c r="C1100" s="345" t="s">
        <v>4294</v>
      </c>
      <c r="D1100" s="346">
        <v>2</v>
      </c>
      <c r="E1100" s="333" t="s">
        <v>3425</v>
      </c>
      <c r="F1100" s="333" t="s">
        <v>3425</v>
      </c>
      <c r="G1100" s="11" t="s">
        <v>2459</v>
      </c>
      <c r="H1100" s="11" t="s">
        <v>2349</v>
      </c>
      <c r="I1100" s="327">
        <v>1671600664</v>
      </c>
      <c r="J1100" s="347" t="s">
        <v>3655</v>
      </c>
      <c r="K1100" s="11" t="s">
        <v>3726</v>
      </c>
    </row>
    <row r="1101" spans="1:11" ht="25.5" customHeight="1">
      <c r="A1101" s="65"/>
      <c r="B1101" s="333">
        <v>1100</v>
      </c>
      <c r="C1101" s="345"/>
      <c r="D1101" s="348"/>
      <c r="E1101" s="333" t="s">
        <v>3427</v>
      </c>
      <c r="F1101" s="333" t="s">
        <v>3425</v>
      </c>
      <c r="G1101" s="11" t="s">
        <v>1339</v>
      </c>
      <c r="H1101" s="11" t="s">
        <v>2351</v>
      </c>
      <c r="I1101" s="327">
        <v>1671600672</v>
      </c>
      <c r="J1101" s="347" t="s">
        <v>3930</v>
      </c>
      <c r="K1101" s="11" t="s">
        <v>1340</v>
      </c>
    </row>
    <row r="1102" spans="1:11" ht="25.5" customHeight="1">
      <c r="A1102" s="350">
        <v>470</v>
      </c>
      <c r="B1102" s="333">
        <v>1101</v>
      </c>
      <c r="C1102" s="345" t="s">
        <v>3368</v>
      </c>
      <c r="D1102" s="346">
        <v>6</v>
      </c>
      <c r="E1102" s="333" t="s">
        <v>3427</v>
      </c>
      <c r="F1102" s="333" t="s">
        <v>3425</v>
      </c>
      <c r="G1102" s="11" t="s">
        <v>2994</v>
      </c>
      <c r="H1102" s="11" t="s">
        <v>2349</v>
      </c>
      <c r="I1102" s="327">
        <v>1670500790</v>
      </c>
      <c r="J1102" s="347" t="s">
        <v>3655</v>
      </c>
      <c r="K1102" s="11" t="s">
        <v>3572</v>
      </c>
    </row>
    <row r="1103" spans="1:11" ht="25.5" customHeight="1">
      <c r="A1103" s="65"/>
      <c r="B1103" s="333">
        <v>1102</v>
      </c>
      <c r="C1103" s="345"/>
      <c r="D1103" s="348"/>
      <c r="E1103" s="333" t="s">
        <v>3427</v>
      </c>
      <c r="F1103" s="333" t="s">
        <v>3425</v>
      </c>
      <c r="G1103" s="11" t="s">
        <v>3181</v>
      </c>
      <c r="H1103" s="11" t="s">
        <v>2349</v>
      </c>
      <c r="I1103" s="327">
        <v>1670114584</v>
      </c>
      <c r="J1103" s="347" t="s">
        <v>3655</v>
      </c>
      <c r="K1103" s="11" t="s">
        <v>3786</v>
      </c>
    </row>
    <row r="1104" spans="1:11" ht="25.5" customHeight="1">
      <c r="A1104" s="65"/>
      <c r="B1104" s="333">
        <v>1103</v>
      </c>
      <c r="C1104" s="345"/>
      <c r="D1104" s="348"/>
      <c r="E1104" s="333" t="s">
        <v>3427</v>
      </c>
      <c r="F1104" s="333" t="s">
        <v>3425</v>
      </c>
      <c r="G1104" s="11" t="s">
        <v>843</v>
      </c>
      <c r="H1104" s="11" t="s">
        <v>2359</v>
      </c>
      <c r="I1104" s="327">
        <v>1690500085</v>
      </c>
      <c r="J1104" s="347" t="s">
        <v>3936</v>
      </c>
      <c r="K1104" s="11" t="s">
        <v>1699</v>
      </c>
    </row>
    <row r="1105" spans="1:11" ht="25.5" customHeight="1">
      <c r="A1105" s="65"/>
      <c r="B1105" s="333">
        <v>1104</v>
      </c>
      <c r="C1105" s="345"/>
      <c r="D1105" s="348"/>
      <c r="E1105" s="333" t="s">
        <v>3427</v>
      </c>
      <c r="F1105" s="333" t="s">
        <v>3425</v>
      </c>
      <c r="G1105" s="11" t="s">
        <v>2162</v>
      </c>
      <c r="H1105" s="11" t="s">
        <v>2359</v>
      </c>
      <c r="I1105" s="327">
        <v>1690500168</v>
      </c>
      <c r="J1105" s="347" t="s">
        <v>3936</v>
      </c>
      <c r="K1105" s="11" t="s">
        <v>2163</v>
      </c>
    </row>
    <row r="1106" spans="1:11" ht="25.5" customHeight="1">
      <c r="A1106" s="65"/>
      <c r="B1106" s="333">
        <v>1105</v>
      </c>
      <c r="C1106" s="345"/>
      <c r="D1106" s="348"/>
      <c r="E1106" s="333" t="s">
        <v>3427</v>
      </c>
      <c r="F1106" s="333" t="s">
        <v>3425</v>
      </c>
      <c r="G1106" s="11" t="s">
        <v>3189</v>
      </c>
      <c r="H1106" s="11" t="s">
        <v>2360</v>
      </c>
      <c r="I1106" s="327">
        <v>1691600165</v>
      </c>
      <c r="J1106" s="347" t="s">
        <v>3937</v>
      </c>
      <c r="K1106" s="11" t="s">
        <v>3190</v>
      </c>
    </row>
    <row r="1107" spans="1:11" ht="25.5" customHeight="1">
      <c r="A1107" s="65"/>
      <c r="B1107" s="333">
        <v>1106</v>
      </c>
      <c r="C1107" s="345"/>
      <c r="D1107" s="348"/>
      <c r="E1107" s="333" t="s">
        <v>3427</v>
      </c>
      <c r="F1107" s="333" t="s">
        <v>3425</v>
      </c>
      <c r="G1107" s="11" t="s">
        <v>843</v>
      </c>
      <c r="H1107" s="11" t="s">
        <v>2360</v>
      </c>
      <c r="I1107" s="327">
        <v>1690500119</v>
      </c>
      <c r="J1107" s="347" t="s">
        <v>3937</v>
      </c>
      <c r="K1107" s="11" t="s">
        <v>1766</v>
      </c>
    </row>
    <row r="1108" spans="1:11" ht="25.5" customHeight="1">
      <c r="A1108" s="350">
        <v>471</v>
      </c>
      <c r="B1108" s="333">
        <v>1107</v>
      </c>
      <c r="C1108" s="345" t="s">
        <v>3369</v>
      </c>
      <c r="D1108" s="346">
        <v>1</v>
      </c>
      <c r="E1108" s="333" t="s">
        <v>3425</v>
      </c>
      <c r="F1108" s="333" t="s">
        <v>3425</v>
      </c>
      <c r="G1108" s="2" t="s">
        <v>3005</v>
      </c>
      <c r="H1108" s="11" t="s">
        <v>2535</v>
      </c>
      <c r="I1108" s="327">
        <v>1690101033</v>
      </c>
      <c r="J1108" s="347" t="s">
        <v>3939</v>
      </c>
      <c r="K1108" s="73" t="s">
        <v>3714</v>
      </c>
    </row>
    <row r="1109" spans="1:11" ht="25.5" customHeight="1">
      <c r="A1109" s="350">
        <v>472</v>
      </c>
      <c r="B1109" s="333">
        <v>1108</v>
      </c>
      <c r="C1109" s="345" t="s">
        <v>4295</v>
      </c>
      <c r="D1109" s="346">
        <v>4</v>
      </c>
      <c r="E1109" s="333" t="s">
        <v>3425</v>
      </c>
      <c r="F1109" s="333" t="s">
        <v>3425</v>
      </c>
      <c r="G1109" s="11" t="s">
        <v>1930</v>
      </c>
      <c r="H1109" s="11" t="s">
        <v>2349</v>
      </c>
      <c r="I1109" s="327">
        <v>1670104338</v>
      </c>
      <c r="J1109" s="347" t="s">
        <v>3655</v>
      </c>
      <c r="K1109" s="11" t="s">
        <v>2594</v>
      </c>
    </row>
    <row r="1110" spans="1:11" ht="25.5" customHeight="1">
      <c r="A1110" s="65"/>
      <c r="B1110" s="333">
        <v>1109</v>
      </c>
      <c r="C1110" s="345"/>
      <c r="D1110" s="348"/>
      <c r="E1110" s="333" t="s">
        <v>3427</v>
      </c>
      <c r="F1110" s="333" t="s">
        <v>3425</v>
      </c>
      <c r="G1110" s="11" t="s">
        <v>1228</v>
      </c>
      <c r="H1110" s="11" t="s">
        <v>2351</v>
      </c>
      <c r="I1110" s="327">
        <v>1670112380</v>
      </c>
      <c r="J1110" s="347" t="s">
        <v>3930</v>
      </c>
      <c r="K1110" s="11" t="s">
        <v>1229</v>
      </c>
    </row>
    <row r="1111" spans="1:11" ht="25.5" customHeight="1">
      <c r="A1111" s="65"/>
      <c r="B1111" s="333">
        <v>1110</v>
      </c>
      <c r="C1111" s="345"/>
      <c r="D1111" s="348"/>
      <c r="E1111" s="333" t="s">
        <v>3427</v>
      </c>
      <c r="F1111" s="333" t="s">
        <v>3425</v>
      </c>
      <c r="G1111" s="11" t="s">
        <v>2958</v>
      </c>
      <c r="H1111" s="11" t="s">
        <v>2535</v>
      </c>
      <c r="I1111" s="327">
        <v>1670104957</v>
      </c>
      <c r="J1111" s="347" t="s">
        <v>3939</v>
      </c>
      <c r="K1111" s="11" t="s">
        <v>1203</v>
      </c>
    </row>
    <row r="1112" spans="1:11" ht="25.5" customHeight="1">
      <c r="A1112" s="65"/>
      <c r="B1112" s="333">
        <v>1111</v>
      </c>
      <c r="C1112" s="345"/>
      <c r="D1112" s="348"/>
      <c r="E1112" s="333" t="s">
        <v>3427</v>
      </c>
      <c r="F1112" s="333" t="s">
        <v>3425</v>
      </c>
      <c r="G1112" s="11" t="s">
        <v>1965</v>
      </c>
      <c r="H1112" s="11" t="s">
        <v>2535</v>
      </c>
      <c r="I1112" s="327">
        <v>1670111903</v>
      </c>
      <c r="J1112" s="347" t="s">
        <v>3939</v>
      </c>
      <c r="K1112" s="11" t="s">
        <v>799</v>
      </c>
    </row>
    <row r="1113" spans="1:11" ht="25.5" customHeight="1">
      <c r="A1113" s="350">
        <v>473</v>
      </c>
      <c r="B1113" s="333">
        <v>1112</v>
      </c>
      <c r="C1113" s="345" t="s">
        <v>4296</v>
      </c>
      <c r="D1113" s="346">
        <v>5</v>
      </c>
      <c r="E1113" s="333" t="s">
        <v>3425</v>
      </c>
      <c r="F1113" s="333" t="s">
        <v>3425</v>
      </c>
      <c r="G1113" s="11" t="s">
        <v>1359</v>
      </c>
      <c r="H1113" s="11" t="s">
        <v>2535</v>
      </c>
      <c r="I1113" s="327">
        <v>1670103488</v>
      </c>
      <c r="J1113" s="347" t="s">
        <v>3939</v>
      </c>
      <c r="K1113" s="11" t="s">
        <v>1184</v>
      </c>
    </row>
    <row r="1114" spans="1:11" ht="25.5" customHeight="1">
      <c r="A1114" s="65"/>
      <c r="B1114" s="333">
        <v>1113</v>
      </c>
      <c r="C1114" s="345"/>
      <c r="D1114" s="348"/>
      <c r="E1114" s="333" t="s">
        <v>3427</v>
      </c>
      <c r="F1114" s="333" t="s">
        <v>3425</v>
      </c>
      <c r="G1114" s="11" t="s">
        <v>839</v>
      </c>
      <c r="H1114" s="11" t="s">
        <v>2359</v>
      </c>
      <c r="I1114" s="327">
        <v>1690100415</v>
      </c>
      <c r="J1114" s="347" t="s">
        <v>3936</v>
      </c>
      <c r="K1114" s="11" t="s">
        <v>1695</v>
      </c>
    </row>
    <row r="1115" spans="1:11" ht="25.5" customHeight="1">
      <c r="A1115" s="65"/>
      <c r="B1115" s="333">
        <v>1114</v>
      </c>
      <c r="C1115" s="345"/>
      <c r="D1115" s="348"/>
      <c r="E1115" s="333" t="s">
        <v>3427</v>
      </c>
      <c r="F1115" s="333" t="s">
        <v>3425</v>
      </c>
      <c r="G1115" s="11" t="s">
        <v>1736</v>
      </c>
      <c r="H1115" s="11" t="s">
        <v>2360</v>
      </c>
      <c r="I1115" s="327">
        <v>1671500310</v>
      </c>
      <c r="J1115" s="347" t="s">
        <v>3937</v>
      </c>
      <c r="K1115" s="11" t="s">
        <v>1737</v>
      </c>
    </row>
    <row r="1116" spans="1:11" ht="25.5" customHeight="1">
      <c r="A1116" s="65"/>
      <c r="B1116" s="333">
        <v>1115</v>
      </c>
      <c r="C1116" s="345"/>
      <c r="D1116" s="348"/>
      <c r="E1116" s="333" t="s">
        <v>3427</v>
      </c>
      <c r="F1116" s="333" t="s">
        <v>3425</v>
      </c>
      <c r="G1116" s="11" t="s">
        <v>1738</v>
      </c>
      <c r="H1116" s="11" t="s">
        <v>2360</v>
      </c>
      <c r="I1116" s="327">
        <v>1690100407</v>
      </c>
      <c r="J1116" s="347" t="s">
        <v>3937</v>
      </c>
      <c r="K1116" s="11" t="s">
        <v>1739</v>
      </c>
    </row>
    <row r="1117" spans="1:11" ht="25.5" customHeight="1">
      <c r="A1117" s="65"/>
      <c r="B1117" s="333">
        <v>1116</v>
      </c>
      <c r="C1117" s="345"/>
      <c r="D1117" s="348"/>
      <c r="E1117" s="333" t="s">
        <v>3427</v>
      </c>
      <c r="F1117" s="333" t="s">
        <v>3425</v>
      </c>
      <c r="G1117" s="11" t="s">
        <v>858</v>
      </c>
      <c r="H1117" s="11" t="s">
        <v>2360</v>
      </c>
      <c r="I1117" s="327">
        <v>1670103561</v>
      </c>
      <c r="J1117" s="347" t="s">
        <v>3937</v>
      </c>
      <c r="K1117" s="11" t="s">
        <v>1184</v>
      </c>
    </row>
    <row r="1118" spans="1:11" ht="25.5" customHeight="1">
      <c r="A1118" s="350">
        <v>474</v>
      </c>
      <c r="B1118" s="333">
        <v>1117</v>
      </c>
      <c r="C1118" s="345" t="s">
        <v>3371</v>
      </c>
      <c r="D1118" s="346">
        <v>7</v>
      </c>
      <c r="E1118" s="333" t="s">
        <v>3425</v>
      </c>
      <c r="F1118" s="333" t="s">
        <v>3425</v>
      </c>
      <c r="G1118" s="11" t="s">
        <v>844</v>
      </c>
      <c r="H1118" s="11" t="s">
        <v>2359</v>
      </c>
      <c r="I1118" s="327">
        <v>1690500036</v>
      </c>
      <c r="J1118" s="347" t="s">
        <v>3936</v>
      </c>
      <c r="K1118" s="11" t="s">
        <v>1700</v>
      </c>
    </row>
    <row r="1119" spans="1:11" ht="25.5" customHeight="1">
      <c r="A1119" s="65"/>
      <c r="B1119" s="333">
        <v>1118</v>
      </c>
      <c r="C1119" s="345"/>
      <c r="D1119" s="348"/>
      <c r="E1119" s="333" t="s">
        <v>3427</v>
      </c>
      <c r="F1119" s="333" t="s">
        <v>3425</v>
      </c>
      <c r="G1119" s="11" t="s">
        <v>2494</v>
      </c>
      <c r="H1119" s="11" t="s">
        <v>2359</v>
      </c>
      <c r="I1119" s="327">
        <v>1690800147</v>
      </c>
      <c r="J1119" s="347" t="s">
        <v>3936</v>
      </c>
      <c r="K1119" s="11" t="s">
        <v>2495</v>
      </c>
    </row>
    <row r="1120" spans="1:11" ht="25.5" customHeight="1">
      <c r="A1120" s="65"/>
      <c r="B1120" s="333">
        <v>1119</v>
      </c>
      <c r="C1120" s="345"/>
      <c r="D1120" s="348"/>
      <c r="E1120" s="333" t="s">
        <v>3427</v>
      </c>
      <c r="F1120" s="333" t="s">
        <v>3425</v>
      </c>
      <c r="G1120" s="11" t="s">
        <v>1663</v>
      </c>
      <c r="H1120" s="11" t="s">
        <v>2359</v>
      </c>
      <c r="I1120" s="327">
        <v>1690200348</v>
      </c>
      <c r="J1120" s="347" t="s">
        <v>3936</v>
      </c>
      <c r="K1120" s="11" t="s">
        <v>3544</v>
      </c>
    </row>
    <row r="1121" spans="1:11" ht="25.5" customHeight="1">
      <c r="A1121" s="65"/>
      <c r="B1121" s="333">
        <v>1120</v>
      </c>
      <c r="C1121" s="345"/>
      <c r="D1121" s="348"/>
      <c r="E1121" s="333" t="s">
        <v>3427</v>
      </c>
      <c r="F1121" s="333" t="s">
        <v>3425</v>
      </c>
      <c r="G1121" s="11" t="s">
        <v>2112</v>
      </c>
      <c r="H1121" s="11" t="s">
        <v>2359</v>
      </c>
      <c r="I1121" s="327">
        <v>1691100133</v>
      </c>
      <c r="J1121" s="347" t="s">
        <v>3936</v>
      </c>
      <c r="K1121" s="11" t="s">
        <v>1685</v>
      </c>
    </row>
    <row r="1122" spans="1:11" ht="25.5" customHeight="1">
      <c r="A1122" s="65"/>
      <c r="B1122" s="333">
        <v>1121</v>
      </c>
      <c r="C1122" s="345"/>
      <c r="D1122" s="348"/>
      <c r="E1122" s="333" t="s">
        <v>3427</v>
      </c>
      <c r="F1122" s="333" t="s">
        <v>3425</v>
      </c>
      <c r="G1122" s="11" t="s">
        <v>844</v>
      </c>
      <c r="H1122" s="11" t="s">
        <v>2360</v>
      </c>
      <c r="I1122" s="327">
        <v>1690500044</v>
      </c>
      <c r="J1122" s="347" t="s">
        <v>3937</v>
      </c>
      <c r="K1122" s="11" t="s">
        <v>1771</v>
      </c>
    </row>
    <row r="1123" spans="1:11" ht="25.5" customHeight="1">
      <c r="A1123" s="65"/>
      <c r="B1123" s="333">
        <v>1122</v>
      </c>
      <c r="C1123" s="345"/>
      <c r="D1123" s="348"/>
      <c r="E1123" s="333" t="s">
        <v>3427</v>
      </c>
      <c r="F1123" s="333" t="s">
        <v>3425</v>
      </c>
      <c r="G1123" s="11" t="s">
        <v>1663</v>
      </c>
      <c r="H1123" s="11" t="s">
        <v>2360</v>
      </c>
      <c r="I1123" s="327">
        <v>1690200330</v>
      </c>
      <c r="J1123" s="347" t="s">
        <v>3937</v>
      </c>
      <c r="K1123" s="11" t="s">
        <v>3545</v>
      </c>
    </row>
    <row r="1124" spans="1:11" ht="25.5" customHeight="1">
      <c r="A1124" s="65"/>
      <c r="B1124" s="333">
        <v>1123</v>
      </c>
      <c r="C1124" s="345"/>
      <c r="D1124" s="348"/>
      <c r="E1124" s="333" t="s">
        <v>3427</v>
      </c>
      <c r="F1124" s="333" t="s">
        <v>3425</v>
      </c>
      <c r="G1124" s="11" t="s">
        <v>2112</v>
      </c>
      <c r="H1124" s="11" t="s">
        <v>2360</v>
      </c>
      <c r="I1124" s="327">
        <v>1691100141</v>
      </c>
      <c r="J1124" s="347" t="s">
        <v>3937</v>
      </c>
      <c r="K1124" s="11" t="s">
        <v>1685</v>
      </c>
    </row>
    <row r="1125" spans="1:11" ht="25.5" customHeight="1">
      <c r="A1125" s="350">
        <v>475</v>
      </c>
      <c r="B1125" s="333">
        <v>1124</v>
      </c>
      <c r="C1125" s="345" t="s">
        <v>3372</v>
      </c>
      <c r="D1125" s="346">
        <v>1</v>
      </c>
      <c r="E1125" s="333" t="s">
        <v>3426</v>
      </c>
      <c r="F1125" s="333" t="s">
        <v>3425</v>
      </c>
      <c r="G1125" s="11" t="s">
        <v>2963</v>
      </c>
      <c r="H1125" s="11" t="s">
        <v>2360</v>
      </c>
      <c r="I1125" s="327">
        <v>1690200678</v>
      </c>
      <c r="J1125" s="347" t="s">
        <v>3937</v>
      </c>
      <c r="K1125" s="11" t="s">
        <v>2809</v>
      </c>
    </row>
    <row r="1126" spans="1:11" ht="25.5" customHeight="1">
      <c r="A1126" s="350">
        <v>476</v>
      </c>
      <c r="B1126" s="333">
        <v>1125</v>
      </c>
      <c r="C1126" s="345" t="s">
        <v>4297</v>
      </c>
      <c r="D1126" s="346">
        <v>1</v>
      </c>
      <c r="E1126" s="333" t="s">
        <v>3426</v>
      </c>
      <c r="F1126" s="333" t="s">
        <v>3426</v>
      </c>
      <c r="G1126" s="11" t="s">
        <v>1957</v>
      </c>
      <c r="H1126" s="11" t="s">
        <v>2360</v>
      </c>
      <c r="I1126" s="327">
        <v>1691000119</v>
      </c>
      <c r="J1126" s="347" t="s">
        <v>3937</v>
      </c>
      <c r="K1126" s="11" t="s">
        <v>1908</v>
      </c>
    </row>
    <row r="1127" spans="1:11" ht="25.5" customHeight="1">
      <c r="A1127" s="350">
        <v>477</v>
      </c>
      <c r="B1127" s="333">
        <v>1126</v>
      </c>
      <c r="C1127" s="345" t="s">
        <v>3370</v>
      </c>
      <c r="D1127" s="346">
        <v>1</v>
      </c>
      <c r="E1127" s="333" t="s">
        <v>3425</v>
      </c>
      <c r="F1127" s="333" t="s">
        <v>3425</v>
      </c>
      <c r="G1127" s="11" t="s">
        <v>2519</v>
      </c>
      <c r="H1127" s="11" t="s">
        <v>2361</v>
      </c>
      <c r="I1127" s="327">
        <v>1660890383</v>
      </c>
      <c r="J1127" s="347" t="s">
        <v>3928</v>
      </c>
      <c r="K1127" s="11" t="s">
        <v>2947</v>
      </c>
    </row>
    <row r="1128" spans="1:11" ht="25.5" customHeight="1">
      <c r="A1128" s="350">
        <v>478</v>
      </c>
      <c r="B1128" s="333">
        <v>1127</v>
      </c>
      <c r="C1128" s="345" t="s">
        <v>3373</v>
      </c>
      <c r="D1128" s="346">
        <v>2</v>
      </c>
      <c r="E1128" s="333" t="s">
        <v>3426</v>
      </c>
      <c r="F1128" s="333" t="s">
        <v>3425</v>
      </c>
      <c r="G1128" s="11" t="s">
        <v>711</v>
      </c>
      <c r="H1128" s="11" t="s">
        <v>2351</v>
      </c>
      <c r="I1128" s="327">
        <v>1670112091</v>
      </c>
      <c r="J1128" s="347" t="s">
        <v>3930</v>
      </c>
      <c r="K1128" s="11" t="s">
        <v>1221</v>
      </c>
    </row>
    <row r="1129" spans="1:11" ht="25.5" customHeight="1">
      <c r="A1129" s="65"/>
      <c r="B1129" s="333">
        <v>1128</v>
      </c>
      <c r="C1129" s="345"/>
      <c r="D1129" s="348"/>
      <c r="E1129" s="333" t="s">
        <v>3427</v>
      </c>
      <c r="F1129" s="333" t="s">
        <v>3425</v>
      </c>
      <c r="G1129" s="11" t="s">
        <v>3144</v>
      </c>
      <c r="H1129" s="11" t="s">
        <v>2349</v>
      </c>
      <c r="I1129" s="327">
        <v>1670114394</v>
      </c>
      <c r="J1129" s="347" t="s">
        <v>3655</v>
      </c>
      <c r="K1129" s="11" t="s">
        <v>3114</v>
      </c>
    </row>
    <row r="1130" spans="1:11" ht="25.5" customHeight="1">
      <c r="A1130" s="350">
        <v>479</v>
      </c>
      <c r="B1130" s="333">
        <v>1129</v>
      </c>
      <c r="C1130" s="345" t="s">
        <v>3374</v>
      </c>
      <c r="D1130" s="346">
        <v>1</v>
      </c>
      <c r="E1130" s="333" t="s">
        <v>3425</v>
      </c>
      <c r="F1130" s="333" t="s">
        <v>3425</v>
      </c>
      <c r="G1130" s="11" t="s">
        <v>3766</v>
      </c>
      <c r="H1130" s="11" t="s">
        <v>2332</v>
      </c>
      <c r="I1130" s="327">
        <v>1610102913</v>
      </c>
      <c r="J1130" s="347" t="s">
        <v>3947</v>
      </c>
      <c r="K1130" s="11" t="s">
        <v>3516</v>
      </c>
    </row>
    <row r="1131" spans="1:11" ht="25.5" customHeight="1">
      <c r="A1131" s="350">
        <v>480</v>
      </c>
      <c r="B1131" s="333">
        <v>1130</v>
      </c>
      <c r="C1131" s="345" t="s">
        <v>3375</v>
      </c>
      <c r="D1131" s="346">
        <v>1</v>
      </c>
      <c r="E1131" s="333" t="s">
        <v>3425</v>
      </c>
      <c r="F1131" s="333" t="s">
        <v>3425</v>
      </c>
      <c r="G1131" s="11" t="s">
        <v>3139</v>
      </c>
      <c r="H1131" s="11" t="s">
        <v>2349</v>
      </c>
      <c r="I1131" s="327">
        <v>1671100756</v>
      </c>
      <c r="J1131" s="347" t="s">
        <v>3655</v>
      </c>
      <c r="K1131" s="11" t="s">
        <v>3138</v>
      </c>
    </row>
    <row r="1132" spans="1:11" ht="25.5" customHeight="1">
      <c r="A1132" s="350">
        <v>481</v>
      </c>
      <c r="B1132" s="333">
        <v>1131</v>
      </c>
      <c r="C1132" s="345" t="s">
        <v>4298</v>
      </c>
      <c r="D1132" s="346">
        <v>1</v>
      </c>
      <c r="E1132" s="333" t="s">
        <v>3425</v>
      </c>
      <c r="F1132" s="333" t="s">
        <v>3425</v>
      </c>
      <c r="G1132" s="341" t="s">
        <v>3626</v>
      </c>
      <c r="H1132" s="11" t="s">
        <v>2320</v>
      </c>
      <c r="I1132" s="327">
        <v>1610101444</v>
      </c>
      <c r="J1132" s="347" t="s">
        <v>275</v>
      </c>
      <c r="K1132" s="341" t="s">
        <v>3921</v>
      </c>
    </row>
    <row r="1133" spans="1:11" ht="25.5" customHeight="1">
      <c r="A1133" s="350">
        <v>482</v>
      </c>
      <c r="B1133" s="333">
        <v>1132</v>
      </c>
      <c r="C1133" s="345" t="s">
        <v>3376</v>
      </c>
      <c r="D1133" s="346">
        <v>3</v>
      </c>
      <c r="E1133" s="333" t="s">
        <v>3425</v>
      </c>
      <c r="F1133" s="333" t="s">
        <v>3425</v>
      </c>
      <c r="G1133" s="11" t="s">
        <v>2703</v>
      </c>
      <c r="H1133" s="11" t="s">
        <v>2361</v>
      </c>
      <c r="I1133" s="327">
        <v>1660190362</v>
      </c>
      <c r="J1133" s="347" t="s">
        <v>3928</v>
      </c>
      <c r="K1133" s="11" t="s">
        <v>3476</v>
      </c>
    </row>
    <row r="1134" spans="1:11" ht="25.5" customHeight="1">
      <c r="A1134" s="65"/>
      <c r="B1134" s="333">
        <v>1133</v>
      </c>
      <c r="C1134" s="345"/>
      <c r="D1134" s="348"/>
      <c r="E1134" s="333"/>
      <c r="F1134" s="333" t="s">
        <v>3425</v>
      </c>
      <c r="G1134" s="11" t="s">
        <v>3760</v>
      </c>
      <c r="H1134" s="11" t="s">
        <v>2361</v>
      </c>
      <c r="I1134" s="327">
        <v>1660190669</v>
      </c>
      <c r="J1134" s="347" t="s">
        <v>3928</v>
      </c>
      <c r="K1134" s="11" t="s">
        <v>3761</v>
      </c>
    </row>
    <row r="1135" spans="1:11" ht="25.5" customHeight="1">
      <c r="A1135" s="65"/>
      <c r="B1135" s="333">
        <v>1134</v>
      </c>
      <c r="C1135" s="345"/>
      <c r="D1135" s="348"/>
      <c r="E1135" s="333"/>
      <c r="F1135" s="333" t="s">
        <v>3425</v>
      </c>
      <c r="G1135" s="11" t="s">
        <v>3475</v>
      </c>
      <c r="H1135" s="11" t="s">
        <v>2349</v>
      </c>
      <c r="I1135" s="327">
        <v>1670114881</v>
      </c>
      <c r="J1135" s="347" t="s">
        <v>3655</v>
      </c>
      <c r="K1135" s="11" t="s">
        <v>3476</v>
      </c>
    </row>
    <row r="1136" spans="1:11" ht="25.5" customHeight="1">
      <c r="A1136" s="350">
        <v>483</v>
      </c>
      <c r="B1136" s="333">
        <v>1135</v>
      </c>
      <c r="C1136" s="345" t="s">
        <v>3377</v>
      </c>
      <c r="D1136" s="346">
        <v>1</v>
      </c>
      <c r="E1136" s="333" t="s">
        <v>3425</v>
      </c>
      <c r="F1136" s="333" t="s">
        <v>3425</v>
      </c>
      <c r="G1136" s="11" t="s">
        <v>2959</v>
      </c>
      <c r="H1136" s="11" t="s">
        <v>2361</v>
      </c>
      <c r="I1136" s="327">
        <v>1660190388</v>
      </c>
      <c r="J1136" s="347" t="s">
        <v>3928</v>
      </c>
      <c r="K1136" s="11" t="s">
        <v>3857</v>
      </c>
    </row>
    <row r="1137" spans="1:11" ht="25.5" customHeight="1">
      <c r="A1137" s="350">
        <v>484</v>
      </c>
      <c r="B1137" s="333">
        <v>1136</v>
      </c>
      <c r="C1137" s="345" t="s">
        <v>4299</v>
      </c>
      <c r="D1137" s="346">
        <v>1</v>
      </c>
      <c r="E1137" s="333" t="s">
        <v>3425</v>
      </c>
      <c r="F1137" s="333" t="s">
        <v>3425</v>
      </c>
      <c r="G1137" s="11" t="s">
        <v>2004</v>
      </c>
      <c r="H1137" s="11" t="s">
        <v>2361</v>
      </c>
      <c r="I1137" s="327">
        <v>1660190289</v>
      </c>
      <c r="J1137" s="347" t="s">
        <v>3928</v>
      </c>
      <c r="K1137" s="11" t="s">
        <v>3129</v>
      </c>
    </row>
    <row r="1138" spans="1:11" ht="25.5" customHeight="1">
      <c r="A1138" s="350">
        <v>485</v>
      </c>
      <c r="B1138" s="333">
        <v>1137</v>
      </c>
      <c r="C1138" s="345" t="s">
        <v>3378</v>
      </c>
      <c r="D1138" s="346">
        <v>1</v>
      </c>
      <c r="E1138" s="333" t="s">
        <v>3425</v>
      </c>
      <c r="F1138" s="333" t="s">
        <v>3425</v>
      </c>
      <c r="G1138" s="11" t="s">
        <v>2690</v>
      </c>
      <c r="H1138" s="11" t="s">
        <v>2351</v>
      </c>
      <c r="I1138" s="327">
        <v>1670202330</v>
      </c>
      <c r="J1138" s="347" t="s">
        <v>3930</v>
      </c>
      <c r="K1138" s="11" t="s">
        <v>2288</v>
      </c>
    </row>
    <row r="1139" spans="1:11" ht="25.5" customHeight="1">
      <c r="A1139" s="350">
        <v>486</v>
      </c>
      <c r="B1139" s="333">
        <v>1138</v>
      </c>
      <c r="C1139" s="345" t="s">
        <v>3379</v>
      </c>
      <c r="D1139" s="346">
        <v>1</v>
      </c>
      <c r="E1139" s="333" t="s">
        <v>3425</v>
      </c>
      <c r="F1139" s="333" t="s">
        <v>3425</v>
      </c>
      <c r="G1139" s="11" t="s">
        <v>2439</v>
      </c>
      <c r="H1139" s="11" t="s">
        <v>2539</v>
      </c>
      <c r="I1139" s="327">
        <v>1671100525</v>
      </c>
      <c r="J1139" s="347" t="s">
        <v>3939</v>
      </c>
      <c r="K1139" s="11" t="s">
        <v>2064</v>
      </c>
    </row>
    <row r="1140" spans="1:11" ht="25.5" customHeight="1">
      <c r="A1140" s="350">
        <v>487</v>
      </c>
      <c r="B1140" s="333">
        <v>1139</v>
      </c>
      <c r="C1140" s="345" t="s">
        <v>4300</v>
      </c>
      <c r="D1140" s="346">
        <v>1</v>
      </c>
      <c r="E1140" s="333" t="s">
        <v>3425</v>
      </c>
      <c r="F1140" s="333" t="s">
        <v>3425</v>
      </c>
      <c r="G1140" s="11" t="s">
        <v>1230</v>
      </c>
      <c r="H1140" s="11" t="s">
        <v>2535</v>
      </c>
      <c r="I1140" s="327">
        <v>1670112406</v>
      </c>
      <c r="J1140" s="347" t="s">
        <v>3939</v>
      </c>
      <c r="K1140" s="11" t="s">
        <v>1231</v>
      </c>
    </row>
    <row r="1141" spans="1:11" ht="25.5" customHeight="1">
      <c r="A1141" s="350">
        <v>488</v>
      </c>
      <c r="B1141" s="333">
        <v>1140</v>
      </c>
      <c r="C1141" s="345" t="s">
        <v>3380</v>
      </c>
      <c r="D1141" s="346">
        <v>9</v>
      </c>
      <c r="E1141" s="333" t="s">
        <v>3425</v>
      </c>
      <c r="F1141" s="333" t="s">
        <v>3425</v>
      </c>
      <c r="G1141" s="11" t="s">
        <v>2935</v>
      </c>
      <c r="H1141" s="11" t="s">
        <v>2349</v>
      </c>
      <c r="I1141" s="327">
        <v>1670201951</v>
      </c>
      <c r="J1141" s="347" t="s">
        <v>3655</v>
      </c>
      <c r="K1141" s="11" t="s">
        <v>1146</v>
      </c>
    </row>
    <row r="1142" spans="1:11" ht="25.5" customHeight="1">
      <c r="A1142" s="65"/>
      <c r="B1142" s="333">
        <v>1141</v>
      </c>
      <c r="C1142" s="345"/>
      <c r="D1142" s="348"/>
      <c r="E1142" s="333" t="s">
        <v>3427</v>
      </c>
      <c r="F1142" s="333" t="s">
        <v>3425</v>
      </c>
      <c r="G1142" s="11" t="s">
        <v>1618</v>
      </c>
      <c r="H1142" s="11" t="s">
        <v>2358</v>
      </c>
      <c r="I1142" s="327">
        <v>1690200256</v>
      </c>
      <c r="J1142" s="347" t="s">
        <v>3935</v>
      </c>
      <c r="K1142" s="11" t="s">
        <v>1640</v>
      </c>
    </row>
    <row r="1143" spans="1:11" ht="25.5" customHeight="1">
      <c r="A1143" s="65"/>
      <c r="B1143" s="333">
        <v>1142</v>
      </c>
      <c r="C1143" s="345"/>
      <c r="D1143" s="348"/>
      <c r="E1143" s="333" t="s">
        <v>3427</v>
      </c>
      <c r="F1143" s="333" t="s">
        <v>3425</v>
      </c>
      <c r="G1143" s="11" t="s">
        <v>873</v>
      </c>
      <c r="H1143" s="11" t="s">
        <v>2359</v>
      </c>
      <c r="I1143" s="327">
        <v>1690900079</v>
      </c>
      <c r="J1143" s="347" t="s">
        <v>3936</v>
      </c>
      <c r="K1143" s="11" t="s">
        <v>3588</v>
      </c>
    </row>
    <row r="1144" spans="1:11" ht="25.5" customHeight="1">
      <c r="A1144" s="65"/>
      <c r="B1144" s="333">
        <v>1143</v>
      </c>
      <c r="C1144" s="345"/>
      <c r="D1144" s="348"/>
      <c r="E1144" s="333" t="s">
        <v>3427</v>
      </c>
      <c r="F1144" s="333" t="s">
        <v>3425</v>
      </c>
      <c r="G1144" s="11" t="s">
        <v>1801</v>
      </c>
      <c r="H1144" s="11" t="s">
        <v>2360</v>
      </c>
      <c r="I1144" s="327">
        <v>1690900046</v>
      </c>
      <c r="J1144" s="347" t="s">
        <v>3937</v>
      </c>
      <c r="K1144" s="11" t="s">
        <v>1802</v>
      </c>
    </row>
    <row r="1145" spans="1:11" ht="25.5" customHeight="1">
      <c r="A1145" s="65"/>
      <c r="B1145" s="333">
        <v>1144</v>
      </c>
      <c r="C1145" s="345"/>
      <c r="D1145" s="348"/>
      <c r="E1145" s="333" t="s">
        <v>3427</v>
      </c>
      <c r="F1145" s="333" t="s">
        <v>3425</v>
      </c>
      <c r="G1145" s="11" t="s">
        <v>1674</v>
      </c>
      <c r="H1145" s="11" t="s">
        <v>2360</v>
      </c>
      <c r="I1145" s="327">
        <v>1691100240</v>
      </c>
      <c r="J1145" s="347" t="s">
        <v>3937</v>
      </c>
      <c r="K1145" s="11" t="s">
        <v>1679</v>
      </c>
    </row>
    <row r="1146" spans="1:11" ht="25.5" customHeight="1">
      <c r="A1146" s="65"/>
      <c r="B1146" s="333">
        <v>1145</v>
      </c>
      <c r="C1146" s="345"/>
      <c r="D1146" s="348"/>
      <c r="E1146" s="333" t="s">
        <v>3427</v>
      </c>
      <c r="F1146" s="333" t="s">
        <v>3425</v>
      </c>
      <c r="G1146" s="11" t="s">
        <v>879</v>
      </c>
      <c r="H1146" s="11" t="s">
        <v>2360</v>
      </c>
      <c r="I1146" s="327">
        <v>1691600074</v>
      </c>
      <c r="J1146" s="347" t="s">
        <v>3937</v>
      </c>
      <c r="K1146" s="11" t="s">
        <v>1827</v>
      </c>
    </row>
    <row r="1147" spans="1:11" ht="25.5" customHeight="1">
      <c r="A1147" s="65"/>
      <c r="B1147" s="333">
        <v>1146</v>
      </c>
      <c r="C1147" s="345"/>
      <c r="D1147" s="348"/>
      <c r="E1147" s="333" t="s">
        <v>3427</v>
      </c>
      <c r="F1147" s="333" t="s">
        <v>3425</v>
      </c>
      <c r="G1147" s="11" t="s">
        <v>1618</v>
      </c>
      <c r="H1147" s="11" t="s">
        <v>2360</v>
      </c>
      <c r="I1147" s="327">
        <v>1690200264</v>
      </c>
      <c r="J1147" s="347" t="s">
        <v>3937</v>
      </c>
      <c r="K1147" s="11" t="s">
        <v>1640</v>
      </c>
    </row>
    <row r="1148" spans="1:11" ht="25.5" customHeight="1">
      <c r="A1148" s="65"/>
      <c r="B1148" s="333">
        <v>1147</v>
      </c>
      <c r="C1148" s="345"/>
      <c r="D1148" s="348"/>
      <c r="E1148" s="333" t="s">
        <v>3427</v>
      </c>
      <c r="F1148" s="333" t="s">
        <v>3425</v>
      </c>
      <c r="G1148" s="11" t="s">
        <v>1822</v>
      </c>
      <c r="H1148" s="11" t="s">
        <v>2360</v>
      </c>
      <c r="I1148" s="327">
        <v>1691600090</v>
      </c>
      <c r="J1148" s="347" t="s">
        <v>3937</v>
      </c>
      <c r="K1148" s="11" t="s">
        <v>1948</v>
      </c>
    </row>
    <row r="1149" spans="1:11" ht="25.5" customHeight="1">
      <c r="A1149" s="65"/>
      <c r="B1149" s="333">
        <v>1148</v>
      </c>
      <c r="C1149" s="345"/>
      <c r="D1149" s="348"/>
      <c r="E1149" s="333" t="s">
        <v>3427</v>
      </c>
      <c r="F1149" s="333" t="s">
        <v>3425</v>
      </c>
      <c r="G1149" s="11" t="s">
        <v>2948</v>
      </c>
      <c r="H1149" s="11" t="s">
        <v>2361</v>
      </c>
      <c r="I1149" s="327">
        <v>1661190072</v>
      </c>
      <c r="J1149" s="347" t="s">
        <v>3928</v>
      </c>
      <c r="K1149" s="11" t="s">
        <v>2665</v>
      </c>
    </row>
    <row r="1150" spans="1:11" ht="25.5" customHeight="1">
      <c r="A1150" s="350">
        <v>489</v>
      </c>
      <c r="B1150" s="333">
        <v>1149</v>
      </c>
      <c r="C1150" s="345" t="s">
        <v>4301</v>
      </c>
      <c r="D1150" s="346">
        <v>2</v>
      </c>
      <c r="E1150" s="333" t="s">
        <v>3426</v>
      </c>
      <c r="F1150" s="333" t="s">
        <v>3425</v>
      </c>
      <c r="G1150" s="11" t="s">
        <v>1616</v>
      </c>
      <c r="H1150" s="11" t="s">
        <v>2359</v>
      </c>
      <c r="I1150" s="327">
        <v>1690200090</v>
      </c>
      <c r="J1150" s="347" t="s">
        <v>3936</v>
      </c>
      <c r="K1150" s="11" t="s">
        <v>1638</v>
      </c>
    </row>
    <row r="1151" spans="1:11" ht="25.5" customHeight="1">
      <c r="A1151" s="65"/>
      <c r="B1151" s="333">
        <v>1150</v>
      </c>
      <c r="C1151" s="345"/>
      <c r="D1151" s="348"/>
      <c r="E1151" s="333" t="s">
        <v>3427</v>
      </c>
      <c r="F1151" s="333" t="s">
        <v>3425</v>
      </c>
      <c r="G1151" s="11" t="s">
        <v>1616</v>
      </c>
      <c r="H1151" s="11" t="s">
        <v>2360</v>
      </c>
      <c r="I1151" s="327">
        <v>1690200108</v>
      </c>
      <c r="J1151" s="347" t="s">
        <v>3937</v>
      </c>
      <c r="K1151" s="11" t="s">
        <v>1761</v>
      </c>
    </row>
    <row r="1152" spans="1:11" ht="25.5" customHeight="1">
      <c r="A1152" s="350">
        <v>490</v>
      </c>
      <c r="B1152" s="333">
        <v>1151</v>
      </c>
      <c r="C1152" s="345" t="s">
        <v>4302</v>
      </c>
      <c r="D1152" s="346">
        <v>4</v>
      </c>
      <c r="E1152" s="333" t="s">
        <v>3425</v>
      </c>
      <c r="F1152" s="333" t="s">
        <v>3425</v>
      </c>
      <c r="G1152" s="11" t="s">
        <v>3826</v>
      </c>
      <c r="H1152" s="11" t="s">
        <v>2351</v>
      </c>
      <c r="I1152" s="327">
        <v>1670102225</v>
      </c>
      <c r="J1152" s="347" t="s">
        <v>3930</v>
      </c>
      <c r="K1152" s="11" t="s">
        <v>1009</v>
      </c>
    </row>
    <row r="1153" spans="1:11" ht="25.5" customHeight="1">
      <c r="A1153" s="65"/>
      <c r="B1153" s="333">
        <v>1152</v>
      </c>
      <c r="C1153" s="345"/>
      <c r="D1153" s="348"/>
      <c r="E1153" s="333" t="s">
        <v>3427</v>
      </c>
      <c r="F1153" s="333" t="s">
        <v>3425</v>
      </c>
      <c r="G1153" s="11" t="s">
        <v>3208</v>
      </c>
      <c r="H1153" s="11" t="s">
        <v>2351</v>
      </c>
      <c r="I1153" s="327">
        <v>1670114642</v>
      </c>
      <c r="J1153" s="347" t="s">
        <v>3930</v>
      </c>
      <c r="K1153" s="11" t="s">
        <v>3209</v>
      </c>
    </row>
    <row r="1154" spans="1:11" ht="25.5" customHeight="1">
      <c r="A1154" s="65"/>
      <c r="B1154" s="333">
        <v>1153</v>
      </c>
      <c r="C1154" s="345"/>
      <c r="D1154" s="348"/>
      <c r="E1154" s="333" t="s">
        <v>3427</v>
      </c>
      <c r="F1154" s="333" t="s">
        <v>3425</v>
      </c>
      <c r="G1154" s="11" t="s">
        <v>1170</v>
      </c>
      <c r="H1154" s="11" t="s">
        <v>2360</v>
      </c>
      <c r="I1154" s="327">
        <v>1670102225</v>
      </c>
      <c r="J1154" s="347" t="s">
        <v>3937</v>
      </c>
      <c r="K1154" s="11" t="s">
        <v>1009</v>
      </c>
    </row>
    <row r="1155" spans="1:11" ht="25.5" customHeight="1">
      <c r="A1155" s="65"/>
      <c r="B1155" s="333">
        <v>1154</v>
      </c>
      <c r="C1155" s="345"/>
      <c r="D1155" s="348"/>
      <c r="E1155" s="333" t="s">
        <v>3427</v>
      </c>
      <c r="F1155" s="333" t="s">
        <v>3425</v>
      </c>
      <c r="G1155" s="11" t="s">
        <v>3254</v>
      </c>
      <c r="H1155" s="11" t="s">
        <v>2360</v>
      </c>
      <c r="I1155" s="327">
        <v>1690600075</v>
      </c>
      <c r="J1155" s="347" t="s">
        <v>3937</v>
      </c>
      <c r="K1155" s="11" t="s">
        <v>3592</v>
      </c>
    </row>
    <row r="1156" spans="1:11" ht="25.5" customHeight="1">
      <c r="A1156" s="350">
        <v>491</v>
      </c>
      <c r="B1156" s="333">
        <v>1155</v>
      </c>
      <c r="C1156" s="345" t="s">
        <v>3381</v>
      </c>
      <c r="D1156" s="346">
        <v>1</v>
      </c>
      <c r="E1156" s="333" t="s">
        <v>3425</v>
      </c>
      <c r="F1156" s="333" t="s">
        <v>3425</v>
      </c>
      <c r="G1156" s="11" t="s">
        <v>2221</v>
      </c>
      <c r="H1156" s="11" t="s">
        <v>2361</v>
      </c>
      <c r="I1156" s="327">
        <v>1660190321</v>
      </c>
      <c r="J1156" s="347" t="s">
        <v>3928</v>
      </c>
      <c r="K1156" s="11" t="s">
        <v>2222</v>
      </c>
    </row>
    <row r="1157" spans="1:11" ht="25.5" customHeight="1">
      <c r="A1157" s="350">
        <v>492</v>
      </c>
      <c r="B1157" s="333">
        <v>1156</v>
      </c>
      <c r="C1157" s="345" t="s">
        <v>4303</v>
      </c>
      <c r="D1157" s="346">
        <v>1</v>
      </c>
      <c r="E1157" s="333" t="s">
        <v>3425</v>
      </c>
      <c r="F1157" s="333" t="s">
        <v>3425</v>
      </c>
      <c r="G1157" s="11" t="s">
        <v>1087</v>
      </c>
      <c r="H1157" s="11" t="s">
        <v>2349</v>
      </c>
      <c r="I1157" s="327">
        <v>1670115052</v>
      </c>
      <c r="J1157" s="347" t="s">
        <v>3655</v>
      </c>
      <c r="K1157" s="11" t="s">
        <v>1121</v>
      </c>
    </row>
    <row r="1158" spans="1:11" ht="25.5" customHeight="1">
      <c r="A1158" s="350">
        <v>493</v>
      </c>
      <c r="B1158" s="333">
        <v>1157</v>
      </c>
      <c r="C1158" s="345" t="s">
        <v>3382</v>
      </c>
      <c r="D1158" s="346">
        <v>1</v>
      </c>
      <c r="E1158" s="333" t="s">
        <v>3425</v>
      </c>
      <c r="F1158" s="333" t="s">
        <v>3425</v>
      </c>
      <c r="G1158" s="11" t="s">
        <v>283</v>
      </c>
      <c r="H1158" s="11" t="s">
        <v>2320</v>
      </c>
      <c r="I1158" s="327">
        <v>1610200477</v>
      </c>
      <c r="J1158" s="347" t="s">
        <v>275</v>
      </c>
      <c r="K1158" s="11" t="s">
        <v>284</v>
      </c>
    </row>
    <row r="1159" spans="1:11" ht="25.5" customHeight="1">
      <c r="A1159" s="350">
        <v>494</v>
      </c>
      <c r="B1159" s="333">
        <v>1158</v>
      </c>
      <c r="C1159" s="345" t="s">
        <v>3383</v>
      </c>
      <c r="D1159" s="346">
        <v>3</v>
      </c>
      <c r="E1159" s="333" t="s">
        <v>3425</v>
      </c>
      <c r="F1159" s="333" t="s">
        <v>3425</v>
      </c>
      <c r="G1159" s="11" t="s">
        <v>772</v>
      </c>
      <c r="H1159" s="11" t="s">
        <v>2539</v>
      </c>
      <c r="I1159" s="327">
        <v>1670900461</v>
      </c>
      <c r="J1159" s="347" t="s">
        <v>3939</v>
      </c>
      <c r="K1159" s="11" t="s">
        <v>2586</v>
      </c>
    </row>
    <row r="1160" spans="1:11" ht="25.5" customHeight="1">
      <c r="A1160" s="65"/>
      <c r="B1160" s="333">
        <v>1159</v>
      </c>
      <c r="C1160" s="345"/>
      <c r="D1160" s="348"/>
      <c r="E1160" s="333" t="s">
        <v>3427</v>
      </c>
      <c r="F1160" s="333" t="s">
        <v>3425</v>
      </c>
      <c r="G1160" s="11" t="s">
        <v>2450</v>
      </c>
      <c r="H1160" s="11" t="s">
        <v>2539</v>
      </c>
      <c r="I1160" s="327">
        <v>1670202033</v>
      </c>
      <c r="J1160" s="347" t="s">
        <v>3939</v>
      </c>
      <c r="K1160" s="11" t="s">
        <v>1253</v>
      </c>
    </row>
    <row r="1161" spans="1:11" ht="25.5" customHeight="1">
      <c r="A1161" s="65"/>
      <c r="B1161" s="333">
        <v>1160</v>
      </c>
      <c r="C1161" s="345"/>
      <c r="D1161" s="348"/>
      <c r="E1161" s="333" t="s">
        <v>3427</v>
      </c>
      <c r="F1161" s="333" t="s">
        <v>3425</v>
      </c>
      <c r="G1161" s="11" t="s">
        <v>2640</v>
      </c>
      <c r="H1161" s="11" t="s">
        <v>2539</v>
      </c>
      <c r="I1161" s="327">
        <v>1690800154</v>
      </c>
      <c r="J1161" s="347" t="s">
        <v>3939</v>
      </c>
      <c r="K1161" s="11" t="s">
        <v>2641</v>
      </c>
    </row>
    <row r="1162" spans="1:11" ht="25.5" customHeight="1">
      <c r="A1162" s="350">
        <v>495</v>
      </c>
      <c r="B1162" s="333">
        <v>1161</v>
      </c>
      <c r="C1162" s="345" t="s">
        <v>4304</v>
      </c>
      <c r="D1162" s="346">
        <v>2</v>
      </c>
      <c r="E1162" s="333" t="s">
        <v>3425</v>
      </c>
      <c r="F1162" s="333" t="s">
        <v>3425</v>
      </c>
      <c r="G1162" s="11" t="s">
        <v>1904</v>
      </c>
      <c r="H1162" s="11" t="s">
        <v>2349</v>
      </c>
      <c r="I1162" s="327">
        <v>1670500717</v>
      </c>
      <c r="J1162" s="347" t="s">
        <v>3655</v>
      </c>
      <c r="K1162" s="11" t="s">
        <v>1905</v>
      </c>
    </row>
    <row r="1163" spans="1:11" ht="25.5" customHeight="1">
      <c r="A1163" s="65"/>
      <c r="B1163" s="333">
        <v>1162</v>
      </c>
      <c r="C1163" s="345"/>
      <c r="D1163" s="348"/>
      <c r="E1163" s="333" t="s">
        <v>3427</v>
      </c>
      <c r="F1163" s="333" t="s">
        <v>3425</v>
      </c>
      <c r="G1163" s="11" t="s">
        <v>1904</v>
      </c>
      <c r="H1163" s="11" t="s">
        <v>2351</v>
      </c>
      <c r="I1163" s="327">
        <v>1670500709</v>
      </c>
      <c r="J1163" s="347" t="s">
        <v>3930</v>
      </c>
      <c r="K1163" s="11" t="s">
        <v>2236</v>
      </c>
    </row>
    <row r="1164" spans="1:11" ht="25.5" customHeight="1">
      <c r="A1164" s="350">
        <v>496</v>
      </c>
      <c r="B1164" s="333">
        <v>1163</v>
      </c>
      <c r="C1164" s="345" t="s">
        <v>4305</v>
      </c>
      <c r="D1164" s="346">
        <v>3</v>
      </c>
      <c r="E1164" s="333"/>
      <c r="F1164" s="333" t="s">
        <v>3425</v>
      </c>
      <c r="G1164" s="11" t="s">
        <v>3844</v>
      </c>
      <c r="H1164" s="11" t="s">
        <v>2349</v>
      </c>
      <c r="I1164" s="327">
        <v>1670115409</v>
      </c>
      <c r="J1164" s="347" t="s">
        <v>3655</v>
      </c>
      <c r="K1164" s="11" t="s">
        <v>3843</v>
      </c>
    </row>
    <row r="1165" spans="1:11" ht="25.5" customHeight="1">
      <c r="A1165" s="65"/>
      <c r="B1165" s="333">
        <v>1164</v>
      </c>
      <c r="C1165" s="345"/>
      <c r="D1165" s="348"/>
      <c r="E1165" s="333"/>
      <c r="F1165" s="333" t="s">
        <v>3425</v>
      </c>
      <c r="G1165" s="11" t="s">
        <v>3842</v>
      </c>
      <c r="H1165" s="11" t="s">
        <v>2535</v>
      </c>
      <c r="I1165" s="327">
        <v>1690101579</v>
      </c>
      <c r="J1165" s="347" t="s">
        <v>3939</v>
      </c>
      <c r="K1165" s="11" t="s">
        <v>3843</v>
      </c>
    </row>
    <row r="1166" spans="1:11" ht="25.5" customHeight="1">
      <c r="A1166" s="65"/>
      <c r="B1166" s="333">
        <v>1165</v>
      </c>
      <c r="C1166" s="345"/>
      <c r="D1166" s="348"/>
      <c r="E1166" s="333" t="s">
        <v>3425</v>
      </c>
      <c r="F1166" s="333" t="s">
        <v>3426</v>
      </c>
      <c r="G1166" s="11" t="s">
        <v>1235</v>
      </c>
      <c r="H1166" s="11" t="s">
        <v>2351</v>
      </c>
      <c r="I1166" s="327">
        <v>1670112638</v>
      </c>
      <c r="J1166" s="347" t="s">
        <v>3930</v>
      </c>
      <c r="K1166" s="11" t="s">
        <v>1236</v>
      </c>
    </row>
    <row r="1167" spans="1:11" ht="25.5" customHeight="1">
      <c r="A1167" s="350">
        <v>497</v>
      </c>
      <c r="B1167" s="333">
        <v>1166</v>
      </c>
      <c r="C1167" s="345" t="s">
        <v>3384</v>
      </c>
      <c r="D1167" s="346">
        <v>1</v>
      </c>
      <c r="E1167" s="333" t="s">
        <v>3425</v>
      </c>
      <c r="F1167" s="333" t="s">
        <v>3425</v>
      </c>
      <c r="G1167" s="11" t="s">
        <v>3204</v>
      </c>
      <c r="H1167" s="11" t="s">
        <v>2362</v>
      </c>
      <c r="I1167" s="327">
        <v>1660290147</v>
      </c>
      <c r="J1167" s="347" t="s">
        <v>3928</v>
      </c>
      <c r="K1167" s="11" t="s">
        <v>3205</v>
      </c>
    </row>
    <row r="1168" spans="1:11" ht="25.5" customHeight="1">
      <c r="A1168" s="350">
        <v>498</v>
      </c>
      <c r="B1168" s="333">
        <v>1167</v>
      </c>
      <c r="C1168" s="345" t="s">
        <v>4306</v>
      </c>
      <c r="D1168" s="346">
        <v>1</v>
      </c>
      <c r="E1168" s="333" t="s">
        <v>3425</v>
      </c>
      <c r="F1168" s="333" t="s">
        <v>3425</v>
      </c>
      <c r="G1168" s="11" t="s">
        <v>3728</v>
      </c>
      <c r="H1168" s="11" t="s">
        <v>2351</v>
      </c>
      <c r="I1168" s="327">
        <v>1670115243</v>
      </c>
      <c r="J1168" s="347" t="s">
        <v>3930</v>
      </c>
      <c r="K1168" s="11" t="s">
        <v>3727</v>
      </c>
    </row>
    <row r="1169" spans="1:11" ht="25.5" customHeight="1">
      <c r="A1169" s="350">
        <v>499</v>
      </c>
      <c r="B1169" s="333">
        <v>1168</v>
      </c>
      <c r="C1169" s="345" t="s">
        <v>3385</v>
      </c>
      <c r="D1169" s="346">
        <v>1</v>
      </c>
      <c r="E1169" s="333" t="s">
        <v>3425</v>
      </c>
      <c r="F1169" s="333" t="s">
        <v>3425</v>
      </c>
      <c r="G1169" s="11" t="s">
        <v>3699</v>
      </c>
      <c r="H1169" s="11" t="s">
        <v>2362</v>
      </c>
      <c r="I1169" s="327">
        <v>1660190636</v>
      </c>
      <c r="J1169" s="347"/>
      <c r="K1169" s="11" t="s">
        <v>3698</v>
      </c>
    </row>
    <row r="1170" spans="1:11" ht="25.5" customHeight="1">
      <c r="A1170" s="350">
        <v>500</v>
      </c>
      <c r="B1170" s="333">
        <v>1169</v>
      </c>
      <c r="C1170" s="345" t="s">
        <v>4307</v>
      </c>
      <c r="D1170" s="346">
        <v>1</v>
      </c>
      <c r="E1170" s="333" t="s">
        <v>3425</v>
      </c>
      <c r="F1170" s="333" t="s">
        <v>3425</v>
      </c>
      <c r="G1170" s="11" t="s">
        <v>834</v>
      </c>
      <c r="H1170" s="11" t="s">
        <v>2358</v>
      </c>
      <c r="I1170" s="327">
        <v>1691700080</v>
      </c>
      <c r="J1170" s="347" t="s">
        <v>3935</v>
      </c>
      <c r="K1170" s="11" t="s">
        <v>2018</v>
      </c>
    </row>
    <row r="1171" spans="1:11" ht="25.5" customHeight="1">
      <c r="A1171" s="350">
        <v>501</v>
      </c>
      <c r="B1171" s="333">
        <v>1170</v>
      </c>
      <c r="C1171" s="345" t="s">
        <v>4308</v>
      </c>
      <c r="D1171" s="346">
        <v>1</v>
      </c>
      <c r="E1171" s="333" t="s">
        <v>3425</v>
      </c>
      <c r="F1171" s="333" t="s">
        <v>3425</v>
      </c>
      <c r="G1171" s="11" t="s">
        <v>3734</v>
      </c>
      <c r="H1171" s="11" t="s">
        <v>2335</v>
      </c>
      <c r="I1171" s="327">
        <v>1610102830</v>
      </c>
      <c r="J1171" s="347" t="s">
        <v>3943</v>
      </c>
      <c r="K1171" s="11" t="s">
        <v>3735</v>
      </c>
    </row>
    <row r="1172" spans="1:11" ht="25.5" customHeight="1">
      <c r="A1172" s="350">
        <v>502</v>
      </c>
      <c r="B1172" s="333">
        <v>1171</v>
      </c>
      <c r="C1172" s="345" t="s">
        <v>3386</v>
      </c>
      <c r="D1172" s="346">
        <v>4</v>
      </c>
      <c r="E1172" s="333" t="s">
        <v>3425</v>
      </c>
      <c r="F1172" s="333" t="s">
        <v>3425</v>
      </c>
      <c r="G1172" s="11" t="s">
        <v>777</v>
      </c>
      <c r="H1172" s="11" t="s">
        <v>2351</v>
      </c>
      <c r="I1172" s="327">
        <v>1670300209</v>
      </c>
      <c r="J1172" s="347" t="s">
        <v>3930</v>
      </c>
      <c r="K1172" s="11" t="s">
        <v>1320</v>
      </c>
    </row>
    <row r="1173" spans="1:11" ht="25.5" customHeight="1">
      <c r="A1173" s="65"/>
      <c r="B1173" s="333">
        <v>1172</v>
      </c>
      <c r="C1173" s="345"/>
      <c r="D1173" s="348"/>
      <c r="E1173" s="333" t="s">
        <v>3427</v>
      </c>
      <c r="F1173" s="333" t="s">
        <v>3425</v>
      </c>
      <c r="G1173" s="11" t="s">
        <v>2111</v>
      </c>
      <c r="H1173" s="11" t="s">
        <v>2359</v>
      </c>
      <c r="I1173" s="327">
        <v>1691100075</v>
      </c>
      <c r="J1173" s="347" t="s">
        <v>3936</v>
      </c>
      <c r="K1173" s="11" t="s">
        <v>1705</v>
      </c>
    </row>
    <row r="1174" spans="1:11" ht="25.5" customHeight="1">
      <c r="A1174" s="65"/>
      <c r="B1174" s="333">
        <v>1173</v>
      </c>
      <c r="C1174" s="345"/>
      <c r="D1174" s="348"/>
      <c r="E1174" s="333" t="s">
        <v>3427</v>
      </c>
      <c r="F1174" s="333" t="s">
        <v>3425</v>
      </c>
      <c r="G1174" s="11" t="s">
        <v>875</v>
      </c>
      <c r="H1174" s="11" t="s">
        <v>2360</v>
      </c>
      <c r="I1174" s="327">
        <v>1670300217</v>
      </c>
      <c r="J1174" s="347" t="s">
        <v>3937</v>
      </c>
      <c r="K1174" s="11" t="s">
        <v>1814</v>
      </c>
    </row>
    <row r="1175" spans="1:11" ht="25.5" customHeight="1">
      <c r="A1175" s="65"/>
      <c r="B1175" s="333">
        <v>1174</v>
      </c>
      <c r="C1175" s="345"/>
      <c r="D1175" s="348"/>
      <c r="E1175" s="333"/>
      <c r="F1175" s="333" t="s">
        <v>3425</v>
      </c>
      <c r="G1175" s="11" t="s">
        <v>3660</v>
      </c>
      <c r="H1175" s="11" t="s">
        <v>2351</v>
      </c>
      <c r="I1175" s="327">
        <v>1671100863</v>
      </c>
      <c r="J1175" s="347" t="s">
        <v>3930</v>
      </c>
      <c r="K1175" s="335" t="s">
        <v>3659</v>
      </c>
    </row>
    <row r="1176" spans="1:11" ht="25.5" customHeight="1">
      <c r="A1176" s="350">
        <v>503</v>
      </c>
      <c r="B1176" s="333">
        <v>1175</v>
      </c>
      <c r="C1176" s="345" t="s">
        <v>3387</v>
      </c>
      <c r="D1176" s="346">
        <v>1</v>
      </c>
      <c r="E1176" s="333" t="s">
        <v>3425</v>
      </c>
      <c r="F1176" s="333" t="s">
        <v>3425</v>
      </c>
      <c r="G1176" s="11" t="s">
        <v>1792</v>
      </c>
      <c r="H1176" s="11" t="s">
        <v>2360</v>
      </c>
      <c r="I1176" s="327">
        <v>1690800030</v>
      </c>
      <c r="J1176" s="347" t="s">
        <v>3937</v>
      </c>
      <c r="K1176" s="11" t="s">
        <v>3665</v>
      </c>
    </row>
    <row r="1177" spans="1:11" ht="25.5" customHeight="1">
      <c r="A1177" s="350">
        <v>504</v>
      </c>
      <c r="B1177" s="333">
        <v>1176</v>
      </c>
      <c r="C1177" s="345" t="s">
        <v>4309</v>
      </c>
      <c r="D1177" s="346">
        <v>1</v>
      </c>
      <c r="E1177" s="333" t="s">
        <v>3425</v>
      </c>
      <c r="F1177" s="333" t="s">
        <v>3425</v>
      </c>
      <c r="G1177" s="11" t="s">
        <v>1664</v>
      </c>
      <c r="H1177" s="11" t="s">
        <v>2359</v>
      </c>
      <c r="I1177" s="327">
        <v>1690200231</v>
      </c>
      <c r="J1177" s="347" t="s">
        <v>3936</v>
      </c>
      <c r="K1177" s="11" t="s">
        <v>1698</v>
      </c>
    </row>
    <row r="1178" spans="1:11" ht="25.5" customHeight="1">
      <c r="A1178" s="350">
        <v>505</v>
      </c>
      <c r="B1178" s="333">
        <v>1177</v>
      </c>
      <c r="C1178" s="345" t="s">
        <v>4310</v>
      </c>
      <c r="D1178" s="346">
        <v>1</v>
      </c>
      <c r="E1178" s="333" t="s">
        <v>3425</v>
      </c>
      <c r="F1178" s="333" t="s">
        <v>3425</v>
      </c>
      <c r="G1178" s="11" t="s">
        <v>3623</v>
      </c>
      <c r="H1178" s="11" t="s">
        <v>2320</v>
      </c>
      <c r="I1178" s="327">
        <v>1610102632</v>
      </c>
      <c r="J1178" s="347" t="s">
        <v>275</v>
      </c>
      <c r="K1178" s="11" t="s">
        <v>3633</v>
      </c>
    </row>
    <row r="1179" spans="1:11" ht="25.5" customHeight="1">
      <c r="A1179" s="350">
        <v>506</v>
      </c>
      <c r="B1179" s="333">
        <v>1178</v>
      </c>
      <c r="C1179" s="345" t="s">
        <v>4311</v>
      </c>
      <c r="D1179" s="346">
        <v>1</v>
      </c>
      <c r="E1179" s="333" t="s">
        <v>3425</v>
      </c>
      <c r="F1179" s="333" t="s">
        <v>3425</v>
      </c>
      <c r="G1179" s="11" t="s">
        <v>3648</v>
      </c>
      <c r="H1179" s="11" t="s">
        <v>2362</v>
      </c>
      <c r="I1179" s="327">
        <v>1660290188</v>
      </c>
      <c r="J1179" s="347" t="s">
        <v>3928</v>
      </c>
      <c r="K1179" s="11" t="s">
        <v>3649</v>
      </c>
    </row>
    <row r="1180" spans="1:11" ht="25.5" customHeight="1">
      <c r="A1180" s="350">
        <v>507</v>
      </c>
      <c r="B1180" s="333">
        <v>1179</v>
      </c>
      <c r="C1180" s="345" t="s">
        <v>4312</v>
      </c>
      <c r="D1180" s="346">
        <v>2</v>
      </c>
      <c r="E1180" s="333" t="s">
        <v>3425</v>
      </c>
      <c r="F1180" s="333" t="s">
        <v>3425</v>
      </c>
      <c r="G1180" s="11" t="s">
        <v>1085</v>
      </c>
      <c r="H1180" s="11" t="s">
        <v>2349</v>
      </c>
      <c r="I1180" s="327">
        <v>1670104288</v>
      </c>
      <c r="J1180" s="347" t="s">
        <v>3655</v>
      </c>
      <c r="K1180" s="11" t="s">
        <v>3884</v>
      </c>
    </row>
    <row r="1181" spans="1:11" ht="25.5" customHeight="1">
      <c r="A1181" s="65"/>
      <c r="B1181" s="333">
        <v>1180</v>
      </c>
      <c r="C1181" s="345"/>
      <c r="D1181" s="348"/>
      <c r="E1181" s="333" t="s">
        <v>3427</v>
      </c>
      <c r="F1181" s="333" t="s">
        <v>3425</v>
      </c>
      <c r="G1181" s="11" t="s">
        <v>1971</v>
      </c>
      <c r="H1181" s="11" t="s">
        <v>2351</v>
      </c>
      <c r="I1181" s="327">
        <v>1670104270</v>
      </c>
      <c r="J1181" s="347" t="s">
        <v>3930</v>
      </c>
      <c r="K1181" s="11" t="s">
        <v>3082</v>
      </c>
    </row>
    <row r="1182" spans="1:11" ht="25.5" customHeight="1">
      <c r="A1182" s="350">
        <v>508</v>
      </c>
      <c r="B1182" s="333">
        <v>1181</v>
      </c>
      <c r="C1182" s="345" t="s">
        <v>3388</v>
      </c>
      <c r="D1182" s="346">
        <v>3</v>
      </c>
      <c r="E1182" s="333" t="s">
        <v>3427</v>
      </c>
      <c r="F1182" s="333" t="s">
        <v>3425</v>
      </c>
      <c r="G1182" s="11" t="s">
        <v>280</v>
      </c>
      <c r="H1182" s="11" t="s">
        <v>2320</v>
      </c>
      <c r="I1182" s="327">
        <v>1610101162</v>
      </c>
      <c r="J1182" s="347" t="s">
        <v>275</v>
      </c>
      <c r="K1182" s="11" t="s">
        <v>281</v>
      </c>
    </row>
    <row r="1183" spans="1:11" ht="25.5" customHeight="1">
      <c r="A1183" s="65"/>
      <c r="B1183" s="333">
        <v>1182</v>
      </c>
      <c r="C1183" s="345"/>
      <c r="D1183" s="348"/>
      <c r="E1183" s="333" t="s">
        <v>3426</v>
      </c>
      <c r="F1183" s="333" t="s">
        <v>3425</v>
      </c>
      <c r="G1183" s="11" t="s">
        <v>278</v>
      </c>
      <c r="H1183" s="11" t="s">
        <v>2320</v>
      </c>
      <c r="I1183" s="327">
        <v>1610101097</v>
      </c>
      <c r="J1183" s="347" t="s">
        <v>275</v>
      </c>
      <c r="K1183" s="11" t="s">
        <v>279</v>
      </c>
    </row>
    <row r="1184" spans="1:11" ht="25.5" customHeight="1">
      <c r="A1184" s="65"/>
      <c r="B1184" s="333">
        <v>1183</v>
      </c>
      <c r="C1184" s="345"/>
      <c r="D1184" s="348"/>
      <c r="E1184" s="333" t="s">
        <v>3427</v>
      </c>
      <c r="F1184" s="333" t="s">
        <v>3426</v>
      </c>
      <c r="G1184" s="11" t="s">
        <v>1858</v>
      </c>
      <c r="H1184" s="11" t="s">
        <v>2337</v>
      </c>
      <c r="I1184" s="327">
        <v>1610102459</v>
      </c>
      <c r="J1184" s="347" t="s">
        <v>285</v>
      </c>
      <c r="K1184" s="11" t="s">
        <v>1861</v>
      </c>
    </row>
    <row r="1185" spans="1:11" ht="25.5" customHeight="1">
      <c r="A1185" s="350">
        <v>509</v>
      </c>
      <c r="B1185" s="333">
        <v>1184</v>
      </c>
      <c r="C1185" s="345" t="s">
        <v>4313</v>
      </c>
      <c r="D1185" s="346">
        <v>1</v>
      </c>
      <c r="E1185" s="333" t="s">
        <v>3425</v>
      </c>
      <c r="F1185" s="333" t="s">
        <v>3425</v>
      </c>
      <c r="G1185" s="11" t="s">
        <v>3607</v>
      </c>
      <c r="H1185" s="11" t="s">
        <v>3030</v>
      </c>
      <c r="I1185" s="327">
        <v>1611600345</v>
      </c>
      <c r="J1185" s="347" t="s">
        <v>3927</v>
      </c>
      <c r="K1185" s="11" t="s">
        <v>3606</v>
      </c>
    </row>
    <row r="1186" spans="1:11" ht="25.5" customHeight="1">
      <c r="A1186" s="350">
        <v>510</v>
      </c>
      <c r="B1186" s="333">
        <v>1185</v>
      </c>
      <c r="C1186" s="345" t="s">
        <v>3389</v>
      </c>
      <c r="D1186" s="346">
        <v>2</v>
      </c>
      <c r="E1186" s="333" t="s">
        <v>3425</v>
      </c>
      <c r="F1186" s="333" t="s">
        <v>3425</v>
      </c>
      <c r="G1186" s="11" t="s">
        <v>1436</v>
      </c>
      <c r="H1186" s="11" t="s">
        <v>2539</v>
      </c>
      <c r="I1186" s="327">
        <v>1671700480</v>
      </c>
      <c r="J1186" s="347" t="s">
        <v>3939</v>
      </c>
      <c r="K1186" s="11" t="s">
        <v>967</v>
      </c>
    </row>
    <row r="1187" spans="1:11" ht="25.5" customHeight="1">
      <c r="A1187" s="65"/>
      <c r="B1187" s="333">
        <v>1186</v>
      </c>
      <c r="C1187" s="345"/>
      <c r="D1187" s="348"/>
      <c r="E1187" s="333" t="s">
        <v>3427</v>
      </c>
      <c r="F1187" s="333" t="s">
        <v>3425</v>
      </c>
      <c r="G1187" s="11" t="s">
        <v>907</v>
      </c>
      <c r="H1187" s="11" t="s">
        <v>2361</v>
      </c>
      <c r="I1187" s="327">
        <v>1661790012</v>
      </c>
      <c r="J1187" s="347" t="s">
        <v>3928</v>
      </c>
      <c r="K1187" s="325" t="s">
        <v>3102</v>
      </c>
    </row>
    <row r="1188" spans="1:11" ht="25.5" customHeight="1">
      <c r="A1188" s="350">
        <v>511</v>
      </c>
      <c r="B1188" s="333">
        <v>1187</v>
      </c>
      <c r="C1188" s="345" t="s">
        <v>3390</v>
      </c>
      <c r="D1188" s="346">
        <v>2</v>
      </c>
      <c r="E1188" s="333" t="s">
        <v>3426</v>
      </c>
      <c r="F1188" s="333" t="s">
        <v>3425</v>
      </c>
      <c r="G1188" s="11" t="s">
        <v>1362</v>
      </c>
      <c r="H1188" s="11" t="s">
        <v>2351</v>
      </c>
      <c r="I1188" s="327">
        <v>1670104403</v>
      </c>
      <c r="J1188" s="347" t="s">
        <v>3930</v>
      </c>
      <c r="K1188" s="11" t="s">
        <v>1979</v>
      </c>
    </row>
    <row r="1189" spans="1:11" ht="25.5" customHeight="1">
      <c r="A1189" s="65"/>
      <c r="B1189" s="333">
        <v>1188</v>
      </c>
      <c r="C1189" s="345"/>
      <c r="D1189" s="348"/>
      <c r="E1189" s="333" t="s">
        <v>3427</v>
      </c>
      <c r="F1189" s="333" t="s">
        <v>3425</v>
      </c>
      <c r="G1189" s="11" t="s">
        <v>1989</v>
      </c>
      <c r="H1189" s="11" t="s">
        <v>2535</v>
      </c>
      <c r="I1189" s="327">
        <v>1670102860</v>
      </c>
      <c r="J1189" s="347" t="s">
        <v>3939</v>
      </c>
      <c r="K1189" s="11" t="s">
        <v>1990</v>
      </c>
    </row>
    <row r="1190" spans="1:11" ht="25.5" customHeight="1">
      <c r="A1190" s="350">
        <v>512</v>
      </c>
      <c r="B1190" s="333">
        <v>1189</v>
      </c>
      <c r="C1190" s="345" t="s">
        <v>4314</v>
      </c>
      <c r="D1190" s="346">
        <v>1</v>
      </c>
      <c r="E1190" s="333" t="s">
        <v>3425</v>
      </c>
      <c r="F1190" s="333" t="s">
        <v>3425</v>
      </c>
      <c r="G1190" s="11" t="s">
        <v>3164</v>
      </c>
      <c r="H1190" s="11" t="s">
        <v>2351</v>
      </c>
      <c r="I1190" s="327">
        <v>1670114543</v>
      </c>
      <c r="J1190" s="347" t="s">
        <v>3930</v>
      </c>
      <c r="K1190" s="11" t="s">
        <v>3163</v>
      </c>
    </row>
    <row r="1191" spans="1:11" ht="25.5" customHeight="1">
      <c r="A1191" s="350">
        <v>513</v>
      </c>
      <c r="B1191" s="333">
        <v>1190</v>
      </c>
      <c r="C1191" s="345" t="s">
        <v>3391</v>
      </c>
      <c r="D1191" s="346">
        <v>2</v>
      </c>
      <c r="E1191" s="333" t="s">
        <v>3426</v>
      </c>
      <c r="F1191" s="333" t="s">
        <v>3425</v>
      </c>
      <c r="G1191" s="11" t="s">
        <v>833</v>
      </c>
      <c r="H1191" s="11" t="s">
        <v>2358</v>
      </c>
      <c r="I1191" s="327">
        <v>1691600033</v>
      </c>
      <c r="J1191" s="347" t="s">
        <v>3935</v>
      </c>
      <c r="K1191" s="11" t="s">
        <v>1950</v>
      </c>
    </row>
    <row r="1192" spans="1:11" ht="25.5" customHeight="1">
      <c r="A1192" s="65"/>
      <c r="B1192" s="333">
        <v>1191</v>
      </c>
      <c r="C1192" s="345"/>
      <c r="D1192" s="348"/>
      <c r="E1192" s="333" t="s">
        <v>3427</v>
      </c>
      <c r="F1192" s="333" t="s">
        <v>3425</v>
      </c>
      <c r="G1192" s="11" t="s">
        <v>833</v>
      </c>
      <c r="H1192" s="11" t="s">
        <v>2360</v>
      </c>
      <c r="I1192" s="327">
        <v>1691600033</v>
      </c>
      <c r="J1192" s="347" t="s">
        <v>3937</v>
      </c>
      <c r="K1192" s="11" t="s">
        <v>1887</v>
      </c>
    </row>
    <row r="1193" spans="1:11" ht="25.5" customHeight="1">
      <c r="A1193" s="350">
        <v>514</v>
      </c>
      <c r="B1193" s="333">
        <v>1192</v>
      </c>
      <c r="C1193" s="345" t="s">
        <v>4315</v>
      </c>
      <c r="D1193" s="346">
        <v>4</v>
      </c>
      <c r="E1193" s="333" t="s">
        <v>3425</v>
      </c>
      <c r="F1193" s="333" t="s">
        <v>3425</v>
      </c>
      <c r="G1193" s="11" t="s">
        <v>611</v>
      </c>
      <c r="H1193" s="11" t="s">
        <v>2349</v>
      </c>
      <c r="I1193" s="327">
        <v>1670103066</v>
      </c>
      <c r="J1193" s="347" t="s">
        <v>3655</v>
      </c>
      <c r="K1193" s="11" t="s">
        <v>2605</v>
      </c>
    </row>
    <row r="1194" spans="1:11" ht="25.5" customHeight="1">
      <c r="A1194" s="65"/>
      <c r="B1194" s="333">
        <v>1193</v>
      </c>
      <c r="C1194" s="345"/>
      <c r="D1194" s="348"/>
      <c r="E1194" s="333" t="s">
        <v>3427</v>
      </c>
      <c r="F1194" s="333" t="s">
        <v>3425</v>
      </c>
      <c r="G1194" s="11" t="s">
        <v>3213</v>
      </c>
      <c r="H1194" s="11" t="s">
        <v>2359</v>
      </c>
      <c r="I1194" s="327">
        <v>1690101199</v>
      </c>
      <c r="J1194" s="347" t="s">
        <v>3936</v>
      </c>
      <c r="K1194" s="11" t="s">
        <v>1568</v>
      </c>
    </row>
    <row r="1195" spans="1:11" ht="25.5" customHeight="1">
      <c r="A1195" s="65"/>
      <c r="B1195" s="333">
        <v>1194</v>
      </c>
      <c r="C1195" s="345"/>
      <c r="D1195" s="348"/>
      <c r="E1195" s="333" t="s">
        <v>3427</v>
      </c>
      <c r="F1195" s="333" t="s">
        <v>3425</v>
      </c>
      <c r="G1195" s="11" t="s">
        <v>611</v>
      </c>
      <c r="H1195" s="11" t="s">
        <v>2360</v>
      </c>
      <c r="I1195" s="327">
        <v>1670102183</v>
      </c>
      <c r="J1195" s="347" t="s">
        <v>3937</v>
      </c>
      <c r="K1195" s="11" t="s">
        <v>1711</v>
      </c>
    </row>
    <row r="1196" spans="1:11" ht="25.5" customHeight="1">
      <c r="A1196" s="65"/>
      <c r="B1196" s="333">
        <v>1195</v>
      </c>
      <c r="C1196" s="345"/>
      <c r="D1196" s="348"/>
      <c r="E1196" s="333" t="s">
        <v>3427</v>
      </c>
      <c r="F1196" s="333" t="s">
        <v>3425</v>
      </c>
      <c r="G1196" s="11" t="s">
        <v>1187</v>
      </c>
      <c r="H1196" s="11" t="s">
        <v>2360</v>
      </c>
      <c r="I1196" s="327">
        <v>1670103579</v>
      </c>
      <c r="J1196" s="347" t="s">
        <v>3937</v>
      </c>
      <c r="K1196" s="11" t="s">
        <v>1712</v>
      </c>
    </row>
    <row r="1197" spans="1:11" ht="25.5" customHeight="1">
      <c r="A1197" s="350">
        <v>515</v>
      </c>
      <c r="B1197" s="333">
        <v>1196</v>
      </c>
      <c r="C1197" s="345" t="s">
        <v>3392</v>
      </c>
      <c r="D1197" s="346">
        <v>3</v>
      </c>
      <c r="E1197" s="333" t="s">
        <v>3426</v>
      </c>
      <c r="F1197" s="333" t="s">
        <v>3425</v>
      </c>
      <c r="G1197" s="11" t="s">
        <v>1426</v>
      </c>
      <c r="H1197" s="11" t="s">
        <v>2351</v>
      </c>
      <c r="I1197" s="327">
        <v>1671600482</v>
      </c>
      <c r="J1197" s="347" t="s">
        <v>3930</v>
      </c>
      <c r="K1197" s="11" t="s">
        <v>1427</v>
      </c>
    </row>
    <row r="1198" spans="1:11" ht="25.5" customHeight="1">
      <c r="A1198" s="65"/>
      <c r="B1198" s="333">
        <v>1197</v>
      </c>
      <c r="C1198" s="345"/>
      <c r="D1198" s="348"/>
      <c r="E1198" s="333" t="s">
        <v>3427</v>
      </c>
      <c r="F1198" s="333" t="s">
        <v>3425</v>
      </c>
      <c r="G1198" s="11" t="s">
        <v>1430</v>
      </c>
      <c r="H1198" s="11" t="s">
        <v>2351</v>
      </c>
      <c r="I1198" s="327">
        <v>1671600680</v>
      </c>
      <c r="J1198" s="347" t="s">
        <v>3930</v>
      </c>
      <c r="K1198" s="11" t="s">
        <v>2404</v>
      </c>
    </row>
    <row r="1199" spans="1:11" ht="25.5" customHeight="1">
      <c r="A1199" s="65"/>
      <c r="B1199" s="333">
        <v>1198</v>
      </c>
      <c r="C1199" s="345"/>
      <c r="D1199" s="348"/>
      <c r="E1199" s="333" t="s">
        <v>3427</v>
      </c>
      <c r="F1199" s="333" t="s">
        <v>3425</v>
      </c>
      <c r="G1199" s="11" t="s">
        <v>2560</v>
      </c>
      <c r="H1199" s="11" t="s">
        <v>2360</v>
      </c>
      <c r="I1199" s="327">
        <v>1691600124</v>
      </c>
      <c r="J1199" s="347" t="s">
        <v>3937</v>
      </c>
      <c r="K1199" s="11" t="s">
        <v>2561</v>
      </c>
    </row>
    <row r="1200" spans="1:11" ht="25.5" customHeight="1">
      <c r="A1200" s="350">
        <v>516</v>
      </c>
      <c r="B1200" s="333">
        <v>1199</v>
      </c>
      <c r="C1200" s="345" t="s">
        <v>4316</v>
      </c>
      <c r="D1200" s="346">
        <v>1</v>
      </c>
      <c r="E1200" s="333" t="s">
        <v>3425</v>
      </c>
      <c r="F1200" s="333" t="s">
        <v>3425</v>
      </c>
      <c r="G1200" s="11" t="s">
        <v>2716</v>
      </c>
      <c r="H1200" s="11" t="s">
        <v>2539</v>
      </c>
      <c r="I1200" s="327">
        <v>1690200710</v>
      </c>
      <c r="J1200" s="347" t="s">
        <v>3939</v>
      </c>
      <c r="K1200" s="11" t="s">
        <v>2717</v>
      </c>
    </row>
    <row r="1201" spans="1:11" ht="25.5" customHeight="1">
      <c r="A1201" s="350">
        <v>517</v>
      </c>
      <c r="B1201" s="333">
        <v>1200</v>
      </c>
      <c r="C1201" s="345" t="s">
        <v>4317</v>
      </c>
      <c r="D1201" s="346">
        <v>1</v>
      </c>
      <c r="E1201" s="333" t="s">
        <v>3425</v>
      </c>
      <c r="F1201" s="333" t="s">
        <v>3425</v>
      </c>
      <c r="G1201" s="11" t="s">
        <v>3897</v>
      </c>
      <c r="H1201" s="11" t="s">
        <v>2351</v>
      </c>
      <c r="I1201" s="327">
        <v>1670700267</v>
      </c>
      <c r="J1201" s="347" t="s">
        <v>3930</v>
      </c>
      <c r="K1201" s="11" t="s">
        <v>3898</v>
      </c>
    </row>
    <row r="1202" spans="1:11" ht="25.5" customHeight="1">
      <c r="A1202" s="350">
        <v>518</v>
      </c>
      <c r="B1202" s="333">
        <v>1201</v>
      </c>
      <c r="C1202" s="345" t="s">
        <v>3393</v>
      </c>
      <c r="D1202" s="346">
        <v>1</v>
      </c>
      <c r="E1202" s="333" t="s">
        <v>3425</v>
      </c>
      <c r="F1202" s="333" t="s">
        <v>3425</v>
      </c>
      <c r="G1202" s="11" t="s">
        <v>781</v>
      </c>
      <c r="H1202" s="11" t="s">
        <v>2351</v>
      </c>
      <c r="I1202" s="327">
        <v>1671600409</v>
      </c>
      <c r="J1202" s="347" t="s">
        <v>3930</v>
      </c>
      <c r="K1202" s="11" t="s">
        <v>1010</v>
      </c>
    </row>
    <row r="1203" spans="1:11" ht="25.5" customHeight="1">
      <c r="A1203" s="350">
        <v>519</v>
      </c>
      <c r="B1203" s="333">
        <v>1202</v>
      </c>
      <c r="C1203" s="345" t="s">
        <v>3394</v>
      </c>
      <c r="D1203" s="346">
        <v>1</v>
      </c>
      <c r="E1203" s="333" t="s">
        <v>3425</v>
      </c>
      <c r="F1203" s="333" t="s">
        <v>3425</v>
      </c>
      <c r="G1203" s="11" t="s">
        <v>1953</v>
      </c>
      <c r="H1203" s="11" t="s">
        <v>2349</v>
      </c>
      <c r="I1203" s="327">
        <v>1670113123</v>
      </c>
      <c r="J1203" s="347" t="s">
        <v>3655</v>
      </c>
      <c r="K1203" s="11" t="s">
        <v>3555</v>
      </c>
    </row>
    <row r="1204" spans="1:11" ht="25.5" customHeight="1">
      <c r="A1204" s="350">
        <v>520</v>
      </c>
      <c r="B1204" s="333">
        <v>1203</v>
      </c>
      <c r="C1204" s="345" t="s">
        <v>3395</v>
      </c>
      <c r="D1204" s="346">
        <v>1</v>
      </c>
      <c r="E1204" s="333" t="s">
        <v>3425</v>
      </c>
      <c r="F1204" s="333" t="s">
        <v>3425</v>
      </c>
      <c r="G1204" s="11" t="s">
        <v>1212</v>
      </c>
      <c r="H1204" s="11" t="s">
        <v>2535</v>
      </c>
      <c r="I1204" s="327">
        <v>1670111879</v>
      </c>
      <c r="J1204" s="347" t="s">
        <v>3939</v>
      </c>
      <c r="K1204" s="11" t="s">
        <v>1213</v>
      </c>
    </row>
    <row r="1205" spans="1:11" ht="25.5" customHeight="1">
      <c r="A1205" s="350">
        <v>521</v>
      </c>
      <c r="B1205" s="333">
        <v>1204</v>
      </c>
      <c r="C1205" s="345" t="s">
        <v>3396</v>
      </c>
      <c r="D1205" s="346">
        <v>1</v>
      </c>
      <c r="E1205" s="333" t="s">
        <v>3425</v>
      </c>
      <c r="F1205" s="333" t="s">
        <v>3425</v>
      </c>
      <c r="G1205" s="11" t="s">
        <v>3530</v>
      </c>
      <c r="H1205" s="11" t="s">
        <v>2350</v>
      </c>
      <c r="I1205" s="327">
        <v>1670500154</v>
      </c>
      <c r="J1205" s="347" t="s">
        <v>4011</v>
      </c>
      <c r="K1205" s="11" t="s">
        <v>662</v>
      </c>
    </row>
    <row r="1206" spans="1:11" ht="25.5" customHeight="1">
      <c r="A1206" s="350">
        <v>522</v>
      </c>
      <c r="B1206" s="333">
        <v>1205</v>
      </c>
      <c r="C1206" s="345" t="s">
        <v>4318</v>
      </c>
      <c r="D1206" s="346">
        <v>2</v>
      </c>
      <c r="E1206" s="333" t="s">
        <v>3425</v>
      </c>
      <c r="F1206" s="333" t="s">
        <v>3425</v>
      </c>
      <c r="G1206" s="11" t="s">
        <v>1435</v>
      </c>
      <c r="H1206" s="11" t="s">
        <v>2351</v>
      </c>
      <c r="I1206" s="327">
        <v>1671700373</v>
      </c>
      <c r="J1206" s="347" t="s">
        <v>3930</v>
      </c>
      <c r="K1206" s="11" t="s">
        <v>2886</v>
      </c>
    </row>
    <row r="1207" spans="1:11" ht="25.5" customHeight="1">
      <c r="A1207" s="65"/>
      <c r="B1207" s="333">
        <v>1206</v>
      </c>
      <c r="C1207" s="345"/>
      <c r="D1207" s="348"/>
      <c r="E1207" s="333" t="s">
        <v>3427</v>
      </c>
      <c r="F1207" s="333" t="s">
        <v>3425</v>
      </c>
      <c r="G1207" s="11" t="s">
        <v>3107</v>
      </c>
      <c r="H1207" s="11" t="s">
        <v>2539</v>
      </c>
      <c r="I1207" s="327">
        <v>1670600319</v>
      </c>
      <c r="J1207" s="347" t="s">
        <v>3939</v>
      </c>
      <c r="K1207" s="11" t="s">
        <v>1402</v>
      </c>
    </row>
    <row r="1208" spans="1:11" ht="25.5" customHeight="1">
      <c r="A1208" s="350">
        <v>523</v>
      </c>
      <c r="B1208" s="333">
        <v>1207</v>
      </c>
      <c r="C1208" s="345" t="s">
        <v>4319</v>
      </c>
      <c r="D1208" s="346">
        <v>1</v>
      </c>
      <c r="E1208" s="333" t="s">
        <v>3425</v>
      </c>
      <c r="F1208" s="333" t="s">
        <v>3425</v>
      </c>
      <c r="G1208" s="11" t="s">
        <v>3630</v>
      </c>
      <c r="H1208" s="11" t="s">
        <v>2351</v>
      </c>
      <c r="I1208" s="327">
        <v>1670202827</v>
      </c>
      <c r="J1208" s="347" t="s">
        <v>3930</v>
      </c>
      <c r="K1208" s="11" t="s">
        <v>3631</v>
      </c>
    </row>
    <row r="1209" spans="1:11" ht="25.5" customHeight="1">
      <c r="A1209" s="350">
        <v>524</v>
      </c>
      <c r="B1209" s="333">
        <v>1208</v>
      </c>
      <c r="C1209" s="345" t="s">
        <v>4320</v>
      </c>
      <c r="D1209" s="346">
        <v>1</v>
      </c>
      <c r="E1209" s="333" t="s">
        <v>3426</v>
      </c>
      <c r="F1209" s="333" t="s">
        <v>3425</v>
      </c>
      <c r="G1209" s="11" t="s">
        <v>89</v>
      </c>
      <c r="H1209" s="11" t="s">
        <v>2349</v>
      </c>
      <c r="I1209" s="327">
        <v>1670102191</v>
      </c>
      <c r="J1209" s="347" t="s">
        <v>3655</v>
      </c>
      <c r="K1209" s="11" t="s">
        <v>90</v>
      </c>
    </row>
    <row r="1210" spans="1:11" ht="25.5" customHeight="1">
      <c r="A1210" s="350">
        <v>525</v>
      </c>
      <c r="B1210" s="333">
        <v>1209</v>
      </c>
      <c r="C1210" s="345" t="s">
        <v>3397</v>
      </c>
      <c r="D1210" s="346">
        <v>1</v>
      </c>
      <c r="E1210" s="333" t="s">
        <v>3425</v>
      </c>
      <c r="F1210" s="333" t="s">
        <v>3425</v>
      </c>
      <c r="G1210" s="11" t="s">
        <v>2241</v>
      </c>
      <c r="H1210" s="11" t="s">
        <v>2539</v>
      </c>
      <c r="I1210" s="327">
        <v>1671000014</v>
      </c>
      <c r="J1210" s="347" t="s">
        <v>3939</v>
      </c>
      <c r="K1210" s="11" t="s">
        <v>1011</v>
      </c>
    </row>
    <row r="1211" spans="1:11" ht="25.5" customHeight="1">
      <c r="A1211" s="350">
        <v>526</v>
      </c>
      <c r="B1211" s="333">
        <v>1210</v>
      </c>
      <c r="C1211" s="345" t="s">
        <v>4321</v>
      </c>
      <c r="D1211" s="346">
        <v>1</v>
      </c>
      <c r="E1211" s="333" t="s">
        <v>3425</v>
      </c>
      <c r="F1211" s="333" t="s">
        <v>3425</v>
      </c>
      <c r="G1211" s="11" t="s">
        <v>1182</v>
      </c>
      <c r="H1211" s="11" t="s">
        <v>2535</v>
      </c>
      <c r="I1211" s="327">
        <v>1670103371</v>
      </c>
      <c r="J1211" s="347" t="s">
        <v>3939</v>
      </c>
      <c r="K1211" s="11" t="s">
        <v>3629</v>
      </c>
    </row>
    <row r="1212" spans="1:11" ht="25.5" customHeight="1">
      <c r="A1212" s="350">
        <v>527</v>
      </c>
      <c r="B1212" s="333">
        <v>1211</v>
      </c>
      <c r="C1212" s="345" t="s">
        <v>3398</v>
      </c>
      <c r="D1212" s="346">
        <v>3</v>
      </c>
      <c r="E1212" s="333" t="s">
        <v>3425</v>
      </c>
      <c r="F1212" s="333" t="s">
        <v>3425</v>
      </c>
      <c r="G1212" s="11" t="s">
        <v>2921</v>
      </c>
      <c r="H1212" s="11" t="s">
        <v>2351</v>
      </c>
      <c r="I1212" s="327">
        <v>1670104049</v>
      </c>
      <c r="J1212" s="347" t="s">
        <v>3930</v>
      </c>
      <c r="K1212" s="11" t="s">
        <v>2012</v>
      </c>
    </row>
    <row r="1213" spans="1:11" ht="25.5" customHeight="1">
      <c r="A1213" s="65"/>
      <c r="B1213" s="333">
        <v>1212</v>
      </c>
      <c r="C1213" s="345"/>
      <c r="D1213" s="348"/>
      <c r="E1213" s="333" t="s">
        <v>3427</v>
      </c>
      <c r="F1213" s="333" t="s">
        <v>3425</v>
      </c>
      <c r="G1213" s="11" t="s">
        <v>2925</v>
      </c>
      <c r="H1213" s="11" t="s">
        <v>2535</v>
      </c>
      <c r="I1213" s="327">
        <v>1670112455</v>
      </c>
      <c r="J1213" s="347" t="s">
        <v>3939</v>
      </c>
      <c r="K1213" s="11" t="s">
        <v>1232</v>
      </c>
    </row>
    <row r="1214" spans="1:11" ht="25.5" customHeight="1">
      <c r="A1214" s="65"/>
      <c r="B1214" s="333">
        <v>1213</v>
      </c>
      <c r="C1214" s="345"/>
      <c r="D1214" s="348"/>
      <c r="E1214" s="333" t="s">
        <v>3427</v>
      </c>
      <c r="F1214" s="333" t="s">
        <v>3425</v>
      </c>
      <c r="G1214" s="11" t="s">
        <v>3599</v>
      </c>
      <c r="H1214" s="11" t="s">
        <v>2535</v>
      </c>
      <c r="I1214" s="327">
        <v>1690101405</v>
      </c>
      <c r="J1214" s="347" t="s">
        <v>3939</v>
      </c>
      <c r="K1214" s="11" t="s">
        <v>3600</v>
      </c>
    </row>
    <row r="1215" spans="1:11" ht="25.5" customHeight="1">
      <c r="A1215" s="350">
        <v>528</v>
      </c>
      <c r="B1215" s="333">
        <v>1214</v>
      </c>
      <c r="C1215" s="345" t="s">
        <v>3399</v>
      </c>
      <c r="D1215" s="346">
        <v>2</v>
      </c>
      <c r="E1215" s="333" t="s">
        <v>3426</v>
      </c>
      <c r="F1215" s="333" t="s">
        <v>3425</v>
      </c>
      <c r="G1215" s="11" t="s">
        <v>612</v>
      </c>
      <c r="H1215" s="11" t="s">
        <v>2349</v>
      </c>
      <c r="I1215" s="327">
        <v>1670102670</v>
      </c>
      <c r="J1215" s="347" t="s">
        <v>3655</v>
      </c>
      <c r="K1215" s="11" t="s">
        <v>1153</v>
      </c>
    </row>
    <row r="1216" spans="1:11" ht="25.5" customHeight="1">
      <c r="A1216" s="65"/>
      <c r="B1216" s="333">
        <v>1215</v>
      </c>
      <c r="C1216" s="345"/>
      <c r="D1216" s="348"/>
      <c r="E1216" s="333" t="s">
        <v>3427</v>
      </c>
      <c r="F1216" s="333" t="s">
        <v>3425</v>
      </c>
      <c r="G1216" s="11" t="s">
        <v>1234</v>
      </c>
      <c r="H1216" s="11" t="s">
        <v>2535</v>
      </c>
      <c r="I1216" s="327">
        <v>1670112562</v>
      </c>
      <c r="J1216" s="347" t="s">
        <v>3939</v>
      </c>
      <c r="K1216" s="11" t="s">
        <v>1068</v>
      </c>
    </row>
    <row r="1217" spans="1:11" ht="25.5" customHeight="1">
      <c r="A1217" s="350">
        <v>529</v>
      </c>
      <c r="B1217" s="333">
        <v>1216</v>
      </c>
      <c r="C1217" s="345" t="s">
        <v>4322</v>
      </c>
      <c r="D1217" s="346">
        <v>2</v>
      </c>
      <c r="E1217" s="333" t="s">
        <v>3425</v>
      </c>
      <c r="F1217" s="333" t="s">
        <v>3425</v>
      </c>
      <c r="G1217" s="11" t="s">
        <v>2094</v>
      </c>
      <c r="H1217" s="11" t="s">
        <v>2351</v>
      </c>
      <c r="I1217" s="327">
        <v>1670103215</v>
      </c>
      <c r="J1217" s="347" t="s">
        <v>3930</v>
      </c>
      <c r="K1217" s="11" t="s">
        <v>1179</v>
      </c>
    </row>
    <row r="1218" spans="1:11" ht="25.5" customHeight="1">
      <c r="A1218" s="65"/>
      <c r="B1218" s="333">
        <v>1217</v>
      </c>
      <c r="C1218" s="345"/>
      <c r="D1218" s="348"/>
      <c r="E1218" s="333" t="s">
        <v>3427</v>
      </c>
      <c r="F1218" s="333" t="s">
        <v>3425</v>
      </c>
      <c r="G1218" s="11" t="s">
        <v>2600</v>
      </c>
      <c r="H1218" s="11" t="s">
        <v>2535</v>
      </c>
      <c r="I1218" s="327">
        <v>1670112547</v>
      </c>
      <c r="J1218" s="347" t="s">
        <v>3939</v>
      </c>
      <c r="K1218" s="11" t="s">
        <v>2601</v>
      </c>
    </row>
    <row r="1219" spans="1:11" ht="25.5" customHeight="1">
      <c r="A1219" s="350">
        <v>530</v>
      </c>
      <c r="B1219" s="333">
        <v>1218</v>
      </c>
      <c r="C1219" s="345" t="s">
        <v>3400</v>
      </c>
      <c r="D1219" s="346">
        <v>3</v>
      </c>
      <c r="E1219" s="333" t="s">
        <v>3426</v>
      </c>
      <c r="F1219" s="333" t="s">
        <v>3425</v>
      </c>
      <c r="G1219" s="11" t="s">
        <v>1964</v>
      </c>
      <c r="H1219" s="11" t="s">
        <v>2349</v>
      </c>
      <c r="I1219" s="327">
        <v>1670112356</v>
      </c>
      <c r="J1219" s="347" t="s">
        <v>3655</v>
      </c>
      <c r="K1219" s="11" t="s">
        <v>2909</v>
      </c>
    </row>
    <row r="1220" spans="1:11" ht="25.5" customHeight="1">
      <c r="A1220" s="65"/>
      <c r="B1220" s="333">
        <v>1219</v>
      </c>
      <c r="C1220" s="345"/>
      <c r="D1220" s="348"/>
      <c r="E1220" s="333" t="s">
        <v>3427</v>
      </c>
      <c r="F1220" s="333" t="s">
        <v>3425</v>
      </c>
      <c r="G1220" s="11" t="s">
        <v>1225</v>
      </c>
      <c r="H1220" s="11" t="s">
        <v>2351</v>
      </c>
      <c r="I1220" s="327">
        <v>1670112364</v>
      </c>
      <c r="J1220" s="347" t="s">
        <v>3930</v>
      </c>
      <c r="K1220" s="11" t="s">
        <v>1226</v>
      </c>
    </row>
    <row r="1221" spans="1:11" ht="25.5" customHeight="1">
      <c r="A1221" s="65"/>
      <c r="B1221" s="333">
        <v>1220</v>
      </c>
      <c r="C1221" s="345"/>
      <c r="D1221" s="348"/>
      <c r="E1221" s="333" t="s">
        <v>3427</v>
      </c>
      <c r="F1221" s="333" t="s">
        <v>3425</v>
      </c>
      <c r="G1221" s="11" t="s">
        <v>2445</v>
      </c>
      <c r="H1221" s="11" t="s">
        <v>2361</v>
      </c>
      <c r="I1221" s="327">
        <v>1660190222</v>
      </c>
      <c r="J1221" s="347" t="s">
        <v>3928</v>
      </c>
      <c r="K1221" s="11" t="s">
        <v>920</v>
      </c>
    </row>
    <row r="1222" spans="1:11" ht="25.5" customHeight="1">
      <c r="A1222" s="350">
        <v>531</v>
      </c>
      <c r="B1222" s="333">
        <v>1221</v>
      </c>
      <c r="C1222" s="345" t="s">
        <v>3401</v>
      </c>
      <c r="D1222" s="346">
        <v>1</v>
      </c>
      <c r="E1222" s="333" t="s">
        <v>3426</v>
      </c>
      <c r="F1222" s="333" t="s">
        <v>3425</v>
      </c>
      <c r="G1222" s="11" t="s">
        <v>93</v>
      </c>
      <c r="H1222" s="11" t="s">
        <v>2349</v>
      </c>
      <c r="I1222" s="327">
        <v>1670102829</v>
      </c>
      <c r="J1222" s="347" t="s">
        <v>3655</v>
      </c>
      <c r="K1222" s="11" t="s">
        <v>94</v>
      </c>
    </row>
    <row r="1223" spans="1:11" ht="25.5" customHeight="1">
      <c r="A1223" s="350">
        <v>532</v>
      </c>
      <c r="B1223" s="333">
        <v>1222</v>
      </c>
      <c r="C1223" s="345" t="s">
        <v>3402</v>
      </c>
      <c r="D1223" s="346">
        <v>2</v>
      </c>
      <c r="E1223" s="333" t="s">
        <v>3425</v>
      </c>
      <c r="F1223" s="333" t="s">
        <v>3425</v>
      </c>
      <c r="G1223" s="11" t="s">
        <v>3822</v>
      </c>
      <c r="H1223" s="11" t="s">
        <v>2351</v>
      </c>
      <c r="I1223" s="327">
        <v>1670102662</v>
      </c>
      <c r="J1223" s="347" t="s">
        <v>3930</v>
      </c>
      <c r="K1223" s="11" t="s">
        <v>1175</v>
      </c>
    </row>
    <row r="1224" spans="1:11" ht="25.5" customHeight="1">
      <c r="A1224" s="65"/>
      <c r="B1224" s="333">
        <v>1223</v>
      </c>
      <c r="C1224" s="345"/>
      <c r="D1224" s="348"/>
      <c r="E1224" s="333" t="s">
        <v>3427</v>
      </c>
      <c r="F1224" s="333" t="s">
        <v>3425</v>
      </c>
      <c r="G1224" s="11" t="s">
        <v>1717</v>
      </c>
      <c r="H1224" s="11" t="s">
        <v>2360</v>
      </c>
      <c r="I1224" s="327">
        <v>1670102654</v>
      </c>
      <c r="J1224" s="347" t="s">
        <v>3937</v>
      </c>
      <c r="K1224" s="11" t="s">
        <v>1175</v>
      </c>
    </row>
    <row r="1225" spans="1:11" ht="25.5" customHeight="1">
      <c r="A1225" s="350">
        <v>533</v>
      </c>
      <c r="B1225" s="333">
        <v>1224</v>
      </c>
      <c r="C1225" s="345" t="s">
        <v>4323</v>
      </c>
      <c r="D1225" s="346">
        <v>1</v>
      </c>
      <c r="E1225" s="333" t="s">
        <v>3425</v>
      </c>
      <c r="F1225" s="333" t="s">
        <v>3425</v>
      </c>
      <c r="G1225" s="11" t="s">
        <v>1272</v>
      </c>
      <c r="H1225" s="11" t="s">
        <v>2351</v>
      </c>
      <c r="I1225" s="327">
        <v>1670500162</v>
      </c>
      <c r="J1225" s="347" t="s">
        <v>3930</v>
      </c>
      <c r="K1225" s="11" t="s">
        <v>1273</v>
      </c>
    </row>
    <row r="1226" spans="1:11" ht="25.5" customHeight="1">
      <c r="A1226" s="350">
        <v>534</v>
      </c>
      <c r="B1226" s="333">
        <v>1225</v>
      </c>
      <c r="C1226" s="345" t="s">
        <v>4324</v>
      </c>
      <c r="D1226" s="346">
        <v>1</v>
      </c>
      <c r="E1226" s="333" t="s">
        <v>3425</v>
      </c>
      <c r="F1226" s="333" t="s">
        <v>3426</v>
      </c>
      <c r="G1226" s="11" t="s">
        <v>3223</v>
      </c>
      <c r="H1226" s="11" t="s">
        <v>2337</v>
      </c>
      <c r="I1226" s="327">
        <v>1610900100</v>
      </c>
      <c r="J1226" s="347" t="s">
        <v>285</v>
      </c>
      <c r="K1226" s="11" t="s">
        <v>3225</v>
      </c>
    </row>
    <row r="1227" spans="1:11" ht="25.5" customHeight="1">
      <c r="A1227" s="350">
        <v>535</v>
      </c>
      <c r="B1227" s="333">
        <v>1226</v>
      </c>
      <c r="C1227" s="345" t="s">
        <v>3403</v>
      </c>
      <c r="D1227" s="346">
        <v>3</v>
      </c>
      <c r="E1227" s="333" t="s">
        <v>3426</v>
      </c>
      <c r="F1227" s="333" t="s">
        <v>3426</v>
      </c>
      <c r="G1227" s="11" t="s">
        <v>1625</v>
      </c>
      <c r="H1227" s="11" t="s">
        <v>2358</v>
      </c>
      <c r="I1227" s="327">
        <v>1690700024</v>
      </c>
      <c r="J1227" s="347" t="s">
        <v>3935</v>
      </c>
      <c r="K1227" s="11" t="s">
        <v>1012</v>
      </c>
    </row>
    <row r="1228" spans="1:11" ht="25.5" customHeight="1">
      <c r="A1228" s="65"/>
      <c r="B1228" s="333">
        <v>1227</v>
      </c>
      <c r="C1228" s="345"/>
      <c r="D1228" s="348"/>
      <c r="E1228" s="333" t="s">
        <v>3427</v>
      </c>
      <c r="F1228" s="333" t="s">
        <v>3426</v>
      </c>
      <c r="G1228" s="11" t="s">
        <v>867</v>
      </c>
      <c r="H1228" s="11" t="s">
        <v>2360</v>
      </c>
      <c r="I1228" s="327">
        <v>1670700226</v>
      </c>
      <c r="J1228" s="347" t="s">
        <v>3937</v>
      </c>
      <c r="K1228" s="11" t="s">
        <v>1012</v>
      </c>
    </row>
    <row r="1229" spans="1:11" ht="25.5" customHeight="1">
      <c r="A1229" s="65"/>
      <c r="B1229" s="333">
        <v>1228</v>
      </c>
      <c r="C1229" s="345"/>
      <c r="D1229" s="348"/>
      <c r="E1229" s="333" t="s">
        <v>3427</v>
      </c>
      <c r="F1229" s="333" t="s">
        <v>3426</v>
      </c>
      <c r="G1229" s="11" t="s">
        <v>3483</v>
      </c>
      <c r="H1229" s="11" t="s">
        <v>2535</v>
      </c>
      <c r="I1229" s="327">
        <v>1690700206</v>
      </c>
      <c r="J1229" s="347" t="s">
        <v>3939</v>
      </c>
      <c r="K1229" s="11" t="s">
        <v>3484</v>
      </c>
    </row>
    <row r="1230" spans="1:11" ht="25.5" customHeight="1">
      <c r="A1230" s="350">
        <v>536</v>
      </c>
      <c r="B1230" s="333">
        <v>1229</v>
      </c>
      <c r="C1230" s="345" t="s">
        <v>4325</v>
      </c>
      <c r="D1230" s="346">
        <v>2</v>
      </c>
      <c r="E1230" s="333" t="s">
        <v>3426</v>
      </c>
      <c r="F1230" s="333" t="s">
        <v>3426</v>
      </c>
      <c r="G1230" s="11" t="s">
        <v>3669</v>
      </c>
      <c r="H1230" s="11" t="s">
        <v>2349</v>
      </c>
      <c r="I1230" s="327">
        <v>1670114790</v>
      </c>
      <c r="J1230" s="347" t="s">
        <v>3655</v>
      </c>
      <c r="K1230" s="11" t="s">
        <v>3127</v>
      </c>
    </row>
    <row r="1231" spans="1:11" ht="25.5" customHeight="1">
      <c r="A1231" s="65"/>
      <c r="B1231" s="333">
        <v>1230</v>
      </c>
      <c r="C1231" s="345"/>
      <c r="D1231" s="348"/>
      <c r="E1231" s="333"/>
      <c r="F1231" s="333" t="s">
        <v>3426</v>
      </c>
      <c r="G1231" s="11" t="s">
        <v>3161</v>
      </c>
      <c r="H1231" s="11" t="s">
        <v>2535</v>
      </c>
      <c r="I1231" s="327">
        <v>1691100406</v>
      </c>
      <c r="J1231" s="347" t="s">
        <v>3939</v>
      </c>
      <c r="K1231" s="11" t="s">
        <v>3162</v>
      </c>
    </row>
    <row r="1232" spans="1:11" ht="25.5" customHeight="1">
      <c r="A1232" s="350">
        <v>537</v>
      </c>
      <c r="B1232" s="333">
        <v>1231</v>
      </c>
      <c r="C1232" s="345" t="s">
        <v>3404</v>
      </c>
      <c r="D1232" s="346">
        <v>1</v>
      </c>
      <c r="E1232" s="333" t="s">
        <v>3425</v>
      </c>
      <c r="F1232" s="333" t="s">
        <v>3425</v>
      </c>
      <c r="G1232" s="11" t="s">
        <v>751</v>
      </c>
      <c r="H1232" s="11" t="s">
        <v>2351</v>
      </c>
      <c r="I1232" s="327">
        <v>1670600244</v>
      </c>
      <c r="J1232" s="347" t="s">
        <v>3930</v>
      </c>
      <c r="K1232" s="11" t="s">
        <v>1888</v>
      </c>
    </row>
    <row r="1233" spans="1:11" ht="25.5" customHeight="1">
      <c r="A1233" s="350">
        <v>538</v>
      </c>
      <c r="B1233" s="333">
        <v>1232</v>
      </c>
      <c r="C1233" s="345" t="s">
        <v>4326</v>
      </c>
      <c r="D1233" s="346">
        <v>2</v>
      </c>
      <c r="E1233" s="333" t="s">
        <v>3425</v>
      </c>
      <c r="F1233" s="333" t="s">
        <v>3425</v>
      </c>
      <c r="G1233" s="11" t="s">
        <v>648</v>
      </c>
      <c r="H1233" s="11" t="s">
        <v>2349</v>
      </c>
      <c r="I1233" s="327">
        <v>1671700357</v>
      </c>
      <c r="J1233" s="347" t="s">
        <v>3655</v>
      </c>
      <c r="K1233" s="11" t="s">
        <v>2597</v>
      </c>
    </row>
    <row r="1234" spans="1:11" ht="25.5" customHeight="1">
      <c r="A1234" s="65"/>
      <c r="B1234" s="333">
        <v>1233</v>
      </c>
      <c r="C1234" s="345"/>
      <c r="D1234" s="348"/>
      <c r="E1234" s="333" t="s">
        <v>3427</v>
      </c>
      <c r="F1234" s="333" t="s">
        <v>3425</v>
      </c>
      <c r="G1234" s="11" t="s">
        <v>1294</v>
      </c>
      <c r="H1234" s="11" t="s">
        <v>2351</v>
      </c>
      <c r="I1234" s="327">
        <v>1670700291</v>
      </c>
      <c r="J1234" s="347" t="s">
        <v>3930</v>
      </c>
      <c r="K1234" s="11" t="s">
        <v>1108</v>
      </c>
    </row>
    <row r="1235" spans="1:11" ht="25.5" customHeight="1">
      <c r="A1235" s="350">
        <v>539</v>
      </c>
      <c r="B1235" s="333">
        <v>1234</v>
      </c>
      <c r="C1235" s="345" t="s">
        <v>3405</v>
      </c>
      <c r="D1235" s="346">
        <v>1</v>
      </c>
      <c r="E1235" s="333" t="s">
        <v>3425</v>
      </c>
      <c r="F1235" s="333" t="s">
        <v>3425</v>
      </c>
      <c r="G1235" s="11" t="s">
        <v>716</v>
      </c>
      <c r="H1235" s="11" t="s">
        <v>2351</v>
      </c>
      <c r="I1235" s="327">
        <v>1670103504</v>
      </c>
      <c r="J1235" s="347" t="s">
        <v>3930</v>
      </c>
      <c r="K1235" s="11" t="s">
        <v>718</v>
      </c>
    </row>
    <row r="1236" spans="1:11" ht="25.5" customHeight="1">
      <c r="A1236" s="350">
        <v>540</v>
      </c>
      <c r="B1236" s="333">
        <v>1235</v>
      </c>
      <c r="C1236" s="345" t="s">
        <v>4327</v>
      </c>
      <c r="D1236" s="346">
        <v>1</v>
      </c>
      <c r="E1236" s="333" t="s">
        <v>3425</v>
      </c>
      <c r="F1236" s="333" t="s">
        <v>3425</v>
      </c>
      <c r="G1236" s="11" t="s">
        <v>1201</v>
      </c>
      <c r="H1236" s="11" t="s">
        <v>2351</v>
      </c>
      <c r="I1236" s="327">
        <v>1670104536</v>
      </c>
      <c r="J1236" s="347" t="s">
        <v>3930</v>
      </c>
      <c r="K1236" s="11" t="s">
        <v>1202</v>
      </c>
    </row>
    <row r="1237" spans="1:11" ht="25.5" customHeight="1">
      <c r="A1237" s="350">
        <v>541</v>
      </c>
      <c r="B1237" s="333">
        <v>1236</v>
      </c>
      <c r="C1237" s="345" t="s">
        <v>3406</v>
      </c>
      <c r="D1237" s="346">
        <v>4</v>
      </c>
      <c r="E1237" s="333" t="s">
        <v>3425</v>
      </c>
      <c r="F1237" s="333" t="s">
        <v>3425</v>
      </c>
      <c r="G1237" s="11" t="s">
        <v>2296</v>
      </c>
      <c r="H1237" s="11" t="s">
        <v>2349</v>
      </c>
      <c r="I1237" s="327">
        <v>1670113511</v>
      </c>
      <c r="J1237" s="347" t="s">
        <v>3655</v>
      </c>
      <c r="K1237" s="11" t="s">
        <v>3710</v>
      </c>
    </row>
    <row r="1238" spans="1:11" ht="25.5" customHeight="1">
      <c r="A1238" s="65"/>
      <c r="B1238" s="333">
        <v>1237</v>
      </c>
      <c r="C1238" s="345"/>
      <c r="D1238" s="348"/>
      <c r="E1238" s="333" t="s">
        <v>3427</v>
      </c>
      <c r="F1238" s="333" t="s">
        <v>3425</v>
      </c>
      <c r="G1238" s="11" t="s">
        <v>2095</v>
      </c>
      <c r="H1238" s="11" t="s">
        <v>2351</v>
      </c>
      <c r="I1238" s="327">
        <v>1670112141</v>
      </c>
      <c r="J1238" s="347" t="s">
        <v>3930</v>
      </c>
      <c r="K1238" s="11" t="s">
        <v>1222</v>
      </c>
    </row>
    <row r="1239" spans="1:11" ht="25.5" customHeight="1">
      <c r="A1239" s="65"/>
      <c r="B1239" s="333">
        <v>1238</v>
      </c>
      <c r="C1239" s="345"/>
      <c r="D1239" s="348"/>
      <c r="E1239" s="333" t="s">
        <v>3427</v>
      </c>
      <c r="F1239" s="333" t="s">
        <v>3425</v>
      </c>
      <c r="G1239" s="11" t="s">
        <v>1722</v>
      </c>
      <c r="H1239" s="11" t="s">
        <v>2360</v>
      </c>
      <c r="I1239" s="327">
        <v>1671800306</v>
      </c>
      <c r="J1239" s="347" t="s">
        <v>3937</v>
      </c>
      <c r="K1239" s="11" t="s">
        <v>1723</v>
      </c>
    </row>
    <row r="1240" spans="1:11" ht="25.5" customHeight="1">
      <c r="A1240" s="65"/>
      <c r="B1240" s="333">
        <v>1239</v>
      </c>
      <c r="C1240" s="345"/>
      <c r="D1240" s="348"/>
      <c r="E1240" s="333" t="s">
        <v>3427</v>
      </c>
      <c r="F1240" s="333" t="s">
        <v>3425</v>
      </c>
      <c r="G1240" s="11" t="s">
        <v>1721</v>
      </c>
      <c r="H1240" s="11" t="s">
        <v>2360</v>
      </c>
      <c r="I1240" s="327">
        <v>1670102332</v>
      </c>
      <c r="J1240" s="347" t="s">
        <v>3937</v>
      </c>
      <c r="K1240" s="11" t="s">
        <v>2928</v>
      </c>
    </row>
    <row r="1241" spans="1:11" ht="25.5" customHeight="1">
      <c r="A1241" s="350">
        <v>542</v>
      </c>
      <c r="B1241" s="333">
        <v>1240</v>
      </c>
      <c r="C1241" s="345" t="s">
        <v>3407</v>
      </c>
      <c r="D1241" s="346">
        <v>1</v>
      </c>
      <c r="E1241" s="333" t="s">
        <v>3426</v>
      </c>
      <c r="F1241" s="333" t="s">
        <v>3425</v>
      </c>
      <c r="G1241" s="11" t="s">
        <v>625</v>
      </c>
      <c r="H1241" s="11" t="s">
        <v>2349</v>
      </c>
      <c r="I1241" s="327">
        <v>1670100328</v>
      </c>
      <c r="J1241" s="347" t="s">
        <v>3655</v>
      </c>
      <c r="K1241" s="11" t="s">
        <v>3539</v>
      </c>
    </row>
    <row r="1242" spans="1:11" ht="25.5" customHeight="1">
      <c r="A1242" s="350">
        <v>543</v>
      </c>
      <c r="B1242" s="333">
        <v>1241</v>
      </c>
      <c r="C1242" s="345" t="s">
        <v>3408</v>
      </c>
      <c r="D1242" s="346">
        <v>1</v>
      </c>
      <c r="E1242" s="333" t="s">
        <v>3425</v>
      </c>
      <c r="F1242" s="333" t="s">
        <v>3425</v>
      </c>
      <c r="G1242" s="11" t="s">
        <v>1106</v>
      </c>
      <c r="H1242" s="11" t="s">
        <v>2349</v>
      </c>
      <c r="I1242" s="327">
        <v>1670400645</v>
      </c>
      <c r="J1242" s="347" t="s">
        <v>3655</v>
      </c>
      <c r="K1242" s="11" t="s">
        <v>1133</v>
      </c>
    </row>
    <row r="1243" spans="1:11" ht="25.5" customHeight="1">
      <c r="A1243" s="350">
        <v>544</v>
      </c>
      <c r="B1243" s="333">
        <v>1242</v>
      </c>
      <c r="C1243" s="345" t="s">
        <v>4328</v>
      </c>
      <c r="D1243" s="346">
        <v>1</v>
      </c>
      <c r="E1243" s="333" t="s">
        <v>3425</v>
      </c>
      <c r="F1243" s="333" t="s">
        <v>3425</v>
      </c>
      <c r="G1243" s="11" t="s">
        <v>754</v>
      </c>
      <c r="H1243" s="11" t="s">
        <v>2351</v>
      </c>
      <c r="I1243" s="327">
        <v>1670600236</v>
      </c>
      <c r="J1243" s="347" t="s">
        <v>3930</v>
      </c>
      <c r="K1243" s="11" t="s">
        <v>1286</v>
      </c>
    </row>
    <row r="1244" spans="1:11" ht="25.5" customHeight="1">
      <c r="A1244" s="350">
        <v>545</v>
      </c>
      <c r="B1244" s="333">
        <v>1243</v>
      </c>
      <c r="C1244" s="345" t="s">
        <v>3409</v>
      </c>
      <c r="D1244" s="346">
        <v>3</v>
      </c>
      <c r="E1244" s="333" t="s">
        <v>3425</v>
      </c>
      <c r="F1244" s="333" t="s">
        <v>3425</v>
      </c>
      <c r="G1244" s="11" t="s">
        <v>2110</v>
      </c>
      <c r="H1244" s="11" t="s">
        <v>2359</v>
      </c>
      <c r="I1244" s="327">
        <v>1690500101</v>
      </c>
      <c r="J1244" s="347" t="s">
        <v>3936</v>
      </c>
      <c r="K1244" s="11" t="s">
        <v>1678</v>
      </c>
    </row>
    <row r="1245" spans="1:11" ht="25.5" customHeight="1">
      <c r="A1245" s="65"/>
      <c r="B1245" s="333">
        <v>1244</v>
      </c>
      <c r="C1245" s="345"/>
      <c r="D1245" s="348"/>
      <c r="E1245" s="333" t="s">
        <v>3427</v>
      </c>
      <c r="F1245" s="333" t="s">
        <v>3425</v>
      </c>
      <c r="G1245" s="11" t="s">
        <v>1767</v>
      </c>
      <c r="H1245" s="11" t="s">
        <v>2360</v>
      </c>
      <c r="I1245" s="327">
        <v>1690500135</v>
      </c>
      <c r="J1245" s="347" t="s">
        <v>3937</v>
      </c>
      <c r="K1245" s="11" t="s">
        <v>1768</v>
      </c>
    </row>
    <row r="1246" spans="1:11" ht="25.5" customHeight="1">
      <c r="A1246" s="65"/>
      <c r="B1246" s="333">
        <v>1245</v>
      </c>
      <c r="C1246" s="345"/>
      <c r="D1246" s="348"/>
      <c r="E1246" s="333" t="s">
        <v>3427</v>
      </c>
      <c r="F1246" s="333" t="s">
        <v>3425</v>
      </c>
      <c r="G1246" s="11" t="s">
        <v>3060</v>
      </c>
      <c r="H1246" s="11" t="s">
        <v>2362</v>
      </c>
      <c r="I1246" s="327">
        <v>1660590033</v>
      </c>
      <c r="J1246" s="347" t="s">
        <v>3928</v>
      </c>
      <c r="K1246" s="2" t="s">
        <v>3062</v>
      </c>
    </row>
    <row r="1247" spans="1:11" ht="25.5" customHeight="1">
      <c r="A1247" s="350">
        <v>546</v>
      </c>
      <c r="B1247" s="333">
        <v>1246</v>
      </c>
      <c r="C1247" s="345" t="s">
        <v>4329</v>
      </c>
      <c r="D1247" s="346">
        <v>1</v>
      </c>
      <c r="E1247" s="333" t="s">
        <v>3426</v>
      </c>
      <c r="F1247" s="333" t="s">
        <v>3425</v>
      </c>
      <c r="G1247" s="11" t="s">
        <v>95</v>
      </c>
      <c r="H1247" s="11" t="s">
        <v>2349</v>
      </c>
      <c r="I1247" s="327">
        <v>1670100997</v>
      </c>
      <c r="J1247" s="347" t="s">
        <v>3655</v>
      </c>
      <c r="K1247" s="11" t="s">
        <v>3016</v>
      </c>
    </row>
    <row r="1248" spans="1:11" ht="25.5" customHeight="1">
      <c r="A1248" s="350">
        <v>547</v>
      </c>
      <c r="B1248" s="333">
        <v>1247</v>
      </c>
      <c r="C1248" s="345" t="s">
        <v>3410</v>
      </c>
      <c r="D1248" s="346">
        <v>2</v>
      </c>
      <c r="E1248" s="333" t="s">
        <v>3425</v>
      </c>
      <c r="F1248" s="333" t="s">
        <v>3425</v>
      </c>
      <c r="G1248" s="11" t="s">
        <v>1279</v>
      </c>
      <c r="H1248" s="11" t="s">
        <v>2351</v>
      </c>
      <c r="I1248" s="327">
        <v>1670500493</v>
      </c>
      <c r="J1248" s="347" t="s">
        <v>3930</v>
      </c>
      <c r="K1248" s="11" t="s">
        <v>1016</v>
      </c>
    </row>
    <row r="1249" spans="1:11" ht="25.5" customHeight="1">
      <c r="A1249" s="65"/>
      <c r="B1249" s="333">
        <v>1248</v>
      </c>
      <c r="C1249" s="345"/>
      <c r="D1249" s="348"/>
      <c r="E1249" s="333" t="s">
        <v>3427</v>
      </c>
      <c r="F1249" s="333" t="s">
        <v>3425</v>
      </c>
      <c r="G1249" s="11" t="s">
        <v>1279</v>
      </c>
      <c r="H1249" s="11" t="s">
        <v>2360</v>
      </c>
      <c r="I1249" s="327">
        <v>1690500051</v>
      </c>
      <c r="J1249" s="347" t="s">
        <v>3937</v>
      </c>
      <c r="K1249" s="11" t="s">
        <v>1769</v>
      </c>
    </row>
    <row r="1250" spans="1:11" ht="25.5" customHeight="1">
      <c r="A1250" s="350">
        <v>548</v>
      </c>
      <c r="B1250" s="333">
        <v>1249</v>
      </c>
      <c r="C1250" s="345" t="s">
        <v>4330</v>
      </c>
      <c r="D1250" s="346">
        <v>3</v>
      </c>
      <c r="E1250" s="333" t="s">
        <v>3426</v>
      </c>
      <c r="F1250" s="333" t="s">
        <v>3425</v>
      </c>
      <c r="G1250" s="11" t="s">
        <v>741</v>
      </c>
      <c r="H1250" s="11" t="s">
        <v>2539</v>
      </c>
      <c r="I1250" s="327">
        <v>1690400096</v>
      </c>
      <c r="J1250" s="347" t="s">
        <v>3939</v>
      </c>
      <c r="K1250" s="11" t="s">
        <v>1018</v>
      </c>
    </row>
    <row r="1251" spans="1:11" ht="25.5" customHeight="1">
      <c r="A1251" s="65"/>
      <c r="B1251" s="333">
        <v>1250</v>
      </c>
      <c r="C1251" s="345"/>
      <c r="D1251" s="348"/>
      <c r="E1251" s="333" t="s">
        <v>3427</v>
      </c>
      <c r="F1251" s="333" t="s">
        <v>3425</v>
      </c>
      <c r="G1251" s="11" t="s">
        <v>880</v>
      </c>
      <c r="H1251" s="11" t="s">
        <v>2360</v>
      </c>
      <c r="I1251" s="327">
        <v>1691700288</v>
      </c>
      <c r="J1251" s="347" t="s">
        <v>3937</v>
      </c>
      <c r="K1251" s="11" t="s">
        <v>1830</v>
      </c>
    </row>
    <row r="1252" spans="1:11" ht="25.5" customHeight="1">
      <c r="A1252" s="65"/>
      <c r="B1252" s="333">
        <v>1251</v>
      </c>
      <c r="C1252" s="345"/>
      <c r="D1252" s="348"/>
      <c r="E1252" s="333" t="s">
        <v>3427</v>
      </c>
      <c r="F1252" s="333" t="s">
        <v>3425</v>
      </c>
      <c r="G1252" s="11" t="s">
        <v>741</v>
      </c>
      <c r="H1252" s="11" t="s">
        <v>2360</v>
      </c>
      <c r="I1252" s="327">
        <v>1690400088</v>
      </c>
      <c r="J1252" s="347" t="s">
        <v>3937</v>
      </c>
      <c r="K1252" s="11" t="s">
        <v>1018</v>
      </c>
    </row>
    <row r="1253" spans="1:11" ht="25.5" customHeight="1">
      <c r="A1253" s="350">
        <v>549</v>
      </c>
      <c r="B1253" s="333">
        <v>1252</v>
      </c>
      <c r="C1253" s="345" t="s">
        <v>3411</v>
      </c>
      <c r="D1253" s="346">
        <v>1</v>
      </c>
      <c r="E1253" s="333" t="s">
        <v>3425</v>
      </c>
      <c r="F1253" s="333" t="s">
        <v>3425</v>
      </c>
      <c r="G1253" s="11" t="s">
        <v>743</v>
      </c>
      <c r="H1253" s="11" t="s">
        <v>2539</v>
      </c>
      <c r="I1253" s="327">
        <v>1670400389</v>
      </c>
      <c r="J1253" s="347" t="s">
        <v>3939</v>
      </c>
      <c r="K1253" s="11" t="s">
        <v>1019</v>
      </c>
    </row>
    <row r="1254" spans="1:11" ht="25.5" customHeight="1">
      <c r="A1254" s="350">
        <v>550</v>
      </c>
      <c r="B1254" s="333">
        <v>1253</v>
      </c>
      <c r="C1254" s="345" t="s">
        <v>4331</v>
      </c>
      <c r="D1254" s="346">
        <v>5</v>
      </c>
      <c r="E1254" s="333" t="s">
        <v>3425</v>
      </c>
      <c r="F1254" s="333" t="s">
        <v>3425</v>
      </c>
      <c r="G1254" s="11" t="s">
        <v>2057</v>
      </c>
      <c r="H1254" s="11" t="s">
        <v>2349</v>
      </c>
      <c r="I1254" s="327">
        <v>1670113206</v>
      </c>
      <c r="J1254" s="347" t="s">
        <v>3655</v>
      </c>
      <c r="K1254" s="11" t="s">
        <v>2058</v>
      </c>
    </row>
    <row r="1255" spans="1:11" ht="25.5" customHeight="1">
      <c r="A1255" s="65"/>
      <c r="B1255" s="333">
        <v>1254</v>
      </c>
      <c r="C1255" s="345"/>
      <c r="D1255" s="348"/>
      <c r="E1255" s="333" t="s">
        <v>3427</v>
      </c>
      <c r="F1255" s="333" t="s">
        <v>3425</v>
      </c>
      <c r="G1255" s="11" t="s">
        <v>2542</v>
      </c>
      <c r="H1255" s="11" t="s">
        <v>2539</v>
      </c>
      <c r="I1255" s="327">
        <v>1670102043</v>
      </c>
      <c r="J1255" s="347" t="s">
        <v>3939</v>
      </c>
      <c r="K1255" s="11" t="s">
        <v>2543</v>
      </c>
    </row>
    <row r="1256" spans="1:11" ht="25.5" customHeight="1">
      <c r="A1256" s="65"/>
      <c r="B1256" s="333">
        <v>1255</v>
      </c>
      <c r="C1256" s="345"/>
      <c r="D1256" s="348"/>
      <c r="E1256" s="333" t="s">
        <v>3427</v>
      </c>
      <c r="F1256" s="333" t="s">
        <v>3425</v>
      </c>
      <c r="G1256" s="11" t="s">
        <v>1659</v>
      </c>
      <c r="H1256" s="11" t="s">
        <v>2359</v>
      </c>
      <c r="I1256" s="327">
        <v>1690100134</v>
      </c>
      <c r="J1256" s="347" t="s">
        <v>3936</v>
      </c>
      <c r="K1256" s="11" t="s">
        <v>1694</v>
      </c>
    </row>
    <row r="1257" spans="1:11" ht="25.5" customHeight="1">
      <c r="A1257" s="65"/>
      <c r="B1257" s="333">
        <v>1256</v>
      </c>
      <c r="C1257" s="345"/>
      <c r="D1257" s="348"/>
      <c r="E1257" s="333" t="s">
        <v>3427</v>
      </c>
      <c r="F1257" s="333" t="s">
        <v>3425</v>
      </c>
      <c r="G1257" s="11" t="s">
        <v>1728</v>
      </c>
      <c r="H1257" s="11" t="s">
        <v>2360</v>
      </c>
      <c r="I1257" s="327">
        <v>1690100142</v>
      </c>
      <c r="J1257" s="347" t="s">
        <v>3937</v>
      </c>
      <c r="K1257" s="11" t="s">
        <v>1581</v>
      </c>
    </row>
    <row r="1258" spans="1:11" ht="25.5" customHeight="1">
      <c r="A1258" s="65"/>
      <c r="B1258" s="333">
        <v>1257</v>
      </c>
      <c r="C1258" s="345"/>
      <c r="D1258" s="348"/>
      <c r="E1258" s="333" t="s">
        <v>3427</v>
      </c>
      <c r="F1258" s="333" t="s">
        <v>3425</v>
      </c>
      <c r="G1258" s="11" t="s">
        <v>21</v>
      </c>
      <c r="H1258" s="11" t="s">
        <v>2360</v>
      </c>
      <c r="I1258" s="327">
        <v>1670102050</v>
      </c>
      <c r="J1258" s="347" t="s">
        <v>3937</v>
      </c>
      <c r="K1258" s="11" t="s">
        <v>1020</v>
      </c>
    </row>
    <row r="1259" spans="1:11" ht="25.5" customHeight="1">
      <c r="A1259" s="350">
        <v>551</v>
      </c>
      <c r="B1259" s="333">
        <v>1258</v>
      </c>
      <c r="C1259" s="345" t="s">
        <v>3412</v>
      </c>
      <c r="D1259" s="346">
        <v>1</v>
      </c>
      <c r="E1259" s="333" t="s">
        <v>3425</v>
      </c>
      <c r="F1259" s="333" t="s">
        <v>3425</v>
      </c>
      <c r="G1259" s="11" t="s">
        <v>1197</v>
      </c>
      <c r="H1259" s="11" t="s">
        <v>2351</v>
      </c>
      <c r="I1259" s="327">
        <v>1670104387</v>
      </c>
      <c r="J1259" s="347" t="s">
        <v>3930</v>
      </c>
      <c r="K1259" s="11" t="s">
        <v>3258</v>
      </c>
    </row>
    <row r="1260" spans="1:11" ht="25.5" customHeight="1">
      <c r="A1260" s="350">
        <v>552</v>
      </c>
      <c r="B1260" s="333">
        <v>1259</v>
      </c>
      <c r="C1260" s="345" t="s">
        <v>4332</v>
      </c>
      <c r="D1260" s="346">
        <v>1</v>
      </c>
      <c r="E1260" s="333" t="s">
        <v>3425</v>
      </c>
      <c r="F1260" s="333" t="s">
        <v>3425</v>
      </c>
      <c r="G1260" s="11" t="s">
        <v>1167</v>
      </c>
      <c r="H1260" s="11" t="s">
        <v>2351</v>
      </c>
      <c r="I1260" s="327">
        <v>1670102142</v>
      </c>
      <c r="J1260" s="347" t="s">
        <v>3930</v>
      </c>
      <c r="K1260" s="11" t="s">
        <v>1021</v>
      </c>
    </row>
    <row r="1261" spans="1:11" ht="25.5" customHeight="1">
      <c r="A1261" s="350">
        <v>553</v>
      </c>
      <c r="B1261" s="333">
        <v>1260</v>
      </c>
      <c r="C1261" s="345" t="s">
        <v>4333</v>
      </c>
      <c r="D1261" s="346">
        <v>3</v>
      </c>
      <c r="E1261" s="333" t="s">
        <v>3425</v>
      </c>
      <c r="F1261" s="333" t="s">
        <v>3425</v>
      </c>
      <c r="G1261" s="11" t="s">
        <v>1675</v>
      </c>
      <c r="H1261" s="11" t="s">
        <v>2359</v>
      </c>
      <c r="I1261" s="327">
        <v>1691600025</v>
      </c>
      <c r="J1261" s="347" t="s">
        <v>3936</v>
      </c>
      <c r="K1261" s="11" t="s">
        <v>1706</v>
      </c>
    </row>
    <row r="1262" spans="1:11" ht="25.5" customHeight="1">
      <c r="A1262" s="65"/>
      <c r="B1262" s="333">
        <v>1261</v>
      </c>
      <c r="C1262" s="345"/>
      <c r="D1262" s="348"/>
      <c r="E1262" s="333" t="s">
        <v>3427</v>
      </c>
      <c r="F1262" s="333" t="s">
        <v>3425</v>
      </c>
      <c r="G1262" s="11" t="s">
        <v>1825</v>
      </c>
      <c r="H1262" s="11" t="s">
        <v>2360</v>
      </c>
      <c r="I1262" s="327">
        <v>1671600300</v>
      </c>
      <c r="J1262" s="347" t="s">
        <v>3937</v>
      </c>
      <c r="K1262" s="11" t="s">
        <v>1826</v>
      </c>
    </row>
    <row r="1263" spans="1:11" ht="25.5" customHeight="1">
      <c r="A1263" s="65"/>
      <c r="B1263" s="333">
        <v>1262</v>
      </c>
      <c r="C1263" s="345"/>
      <c r="D1263" s="348"/>
      <c r="E1263" s="333" t="s">
        <v>3427</v>
      </c>
      <c r="F1263" s="333" t="s">
        <v>3425</v>
      </c>
      <c r="G1263" s="11" t="s">
        <v>1675</v>
      </c>
      <c r="H1263" s="11" t="s">
        <v>2360</v>
      </c>
      <c r="I1263" s="327">
        <v>1691600017</v>
      </c>
      <c r="J1263" s="347" t="s">
        <v>3937</v>
      </c>
      <c r="K1263" s="11" t="s">
        <v>3136</v>
      </c>
    </row>
    <row r="1264" spans="1:11" ht="25.5" customHeight="1">
      <c r="A1264" s="350">
        <v>554</v>
      </c>
      <c r="B1264" s="333">
        <v>1263</v>
      </c>
      <c r="C1264" s="345" t="s">
        <v>3413</v>
      </c>
      <c r="D1264" s="346">
        <v>1</v>
      </c>
      <c r="E1264" s="333" t="s">
        <v>3425</v>
      </c>
      <c r="F1264" s="333" t="s">
        <v>3425</v>
      </c>
      <c r="G1264" s="11" t="s">
        <v>2041</v>
      </c>
      <c r="H1264" s="11" t="s">
        <v>2349</v>
      </c>
      <c r="I1264" s="327">
        <v>1670400496</v>
      </c>
      <c r="J1264" s="347" t="s">
        <v>3655</v>
      </c>
      <c r="K1264" s="11" t="s">
        <v>3922</v>
      </c>
    </row>
    <row r="1265" spans="1:11" ht="25.5" customHeight="1">
      <c r="A1265" s="350">
        <v>555</v>
      </c>
      <c r="B1265" s="333">
        <v>1264</v>
      </c>
      <c r="C1265" s="345" t="s">
        <v>4334</v>
      </c>
      <c r="D1265" s="346">
        <v>1</v>
      </c>
      <c r="E1265" s="333" t="s">
        <v>3425</v>
      </c>
      <c r="F1265" s="333" t="s">
        <v>3425</v>
      </c>
      <c r="G1265" s="11" t="s">
        <v>641</v>
      </c>
      <c r="H1265" s="11" t="s">
        <v>2349</v>
      </c>
      <c r="I1265" s="327">
        <v>1670200417</v>
      </c>
      <c r="J1265" s="347" t="s">
        <v>3655</v>
      </c>
      <c r="K1265" s="11" t="s">
        <v>1022</v>
      </c>
    </row>
    <row r="1266" spans="1:11" ht="25.5" customHeight="1">
      <c r="A1266" s="350">
        <v>556</v>
      </c>
      <c r="B1266" s="333">
        <v>1265</v>
      </c>
      <c r="C1266" s="345" t="s">
        <v>3414</v>
      </c>
      <c r="D1266" s="346">
        <v>1</v>
      </c>
      <c r="E1266" s="333" t="s">
        <v>3425</v>
      </c>
      <c r="F1266" s="333" t="s">
        <v>3425</v>
      </c>
      <c r="G1266" s="11" t="s">
        <v>1109</v>
      </c>
      <c r="H1266" s="11" t="s">
        <v>2349</v>
      </c>
      <c r="I1266" s="327">
        <v>1670800638</v>
      </c>
      <c r="J1266" s="347" t="s">
        <v>3655</v>
      </c>
      <c r="K1266" s="11" t="s">
        <v>2002</v>
      </c>
    </row>
    <row r="1267" spans="1:11" ht="25.5" customHeight="1">
      <c r="A1267" s="350">
        <v>557</v>
      </c>
      <c r="B1267" s="333">
        <v>1266</v>
      </c>
      <c r="C1267" s="345" t="s">
        <v>3415</v>
      </c>
      <c r="D1267" s="346">
        <v>1</v>
      </c>
      <c r="E1267" s="333" t="s">
        <v>3425</v>
      </c>
      <c r="F1267" s="333" t="s">
        <v>3425</v>
      </c>
      <c r="G1267" s="11" t="s">
        <v>1204</v>
      </c>
      <c r="H1267" s="11" t="s">
        <v>2535</v>
      </c>
      <c r="I1267" s="327">
        <v>1670105038</v>
      </c>
      <c r="J1267" s="347" t="s">
        <v>3939</v>
      </c>
      <c r="K1267" s="11" t="s">
        <v>1205</v>
      </c>
    </row>
    <row r="1268" spans="1:11" ht="25.5" customHeight="1">
      <c r="A1268" s="350">
        <v>558</v>
      </c>
      <c r="B1268" s="333">
        <v>1267</v>
      </c>
      <c r="C1268" s="345" t="s">
        <v>4335</v>
      </c>
      <c r="D1268" s="346">
        <v>1</v>
      </c>
      <c r="E1268" s="333" t="s">
        <v>3426</v>
      </c>
      <c r="F1268" s="333" t="s">
        <v>3425</v>
      </c>
      <c r="G1268" s="11" t="s">
        <v>1172</v>
      </c>
      <c r="H1268" s="11" t="s">
        <v>2535</v>
      </c>
      <c r="I1268" s="327">
        <v>1670102415</v>
      </c>
      <c r="J1268" s="347" t="s">
        <v>3939</v>
      </c>
      <c r="K1268" s="11" t="s">
        <v>124</v>
      </c>
    </row>
    <row r="1269" spans="1:11" ht="25.5" customHeight="1">
      <c r="A1269" s="350">
        <v>559</v>
      </c>
      <c r="B1269" s="333">
        <v>1268</v>
      </c>
      <c r="C1269" s="345" t="s">
        <v>3416</v>
      </c>
      <c r="D1269" s="346">
        <v>1</v>
      </c>
      <c r="E1269" s="333" t="s">
        <v>3425</v>
      </c>
      <c r="F1269" s="333" t="s">
        <v>3425</v>
      </c>
      <c r="G1269" s="11" t="s">
        <v>644</v>
      </c>
      <c r="H1269" s="11" t="s">
        <v>2349</v>
      </c>
      <c r="I1269" s="327">
        <v>1670500360</v>
      </c>
      <c r="J1269" s="347" t="s">
        <v>3655</v>
      </c>
      <c r="K1269" s="11" t="s">
        <v>3570</v>
      </c>
    </row>
    <row r="1270" spans="1:11" ht="25.5" customHeight="1">
      <c r="A1270" s="350">
        <v>560</v>
      </c>
      <c r="B1270" s="333">
        <v>1269</v>
      </c>
      <c r="C1270" s="345" t="s">
        <v>4336</v>
      </c>
      <c r="D1270" s="346">
        <v>2</v>
      </c>
      <c r="E1270" s="333" t="s">
        <v>3425</v>
      </c>
      <c r="F1270" s="333" t="s">
        <v>3425</v>
      </c>
      <c r="G1270" s="11" t="s">
        <v>1327</v>
      </c>
      <c r="H1270" s="11" t="s">
        <v>2351</v>
      </c>
      <c r="I1270" s="327">
        <v>1671100301</v>
      </c>
      <c r="J1270" s="347" t="s">
        <v>3930</v>
      </c>
      <c r="K1270" s="11" t="s">
        <v>1328</v>
      </c>
    </row>
    <row r="1271" spans="1:11" ht="25.5" customHeight="1">
      <c r="A1271" s="65"/>
      <c r="B1271" s="333">
        <v>1270</v>
      </c>
      <c r="C1271" s="345"/>
      <c r="D1271" s="348"/>
      <c r="E1271" s="333" t="s">
        <v>3427</v>
      </c>
      <c r="F1271" s="333" t="s">
        <v>3425</v>
      </c>
      <c r="G1271" s="11" t="s">
        <v>1321</v>
      </c>
      <c r="H1271" s="11" t="s">
        <v>2351</v>
      </c>
      <c r="I1271" s="327">
        <v>1670300308</v>
      </c>
      <c r="J1271" s="347" t="s">
        <v>3930</v>
      </c>
      <c r="K1271" s="11" t="s">
        <v>1024</v>
      </c>
    </row>
    <row r="1272" spans="1:11" ht="25.5" customHeight="1">
      <c r="A1272" s="350">
        <v>561</v>
      </c>
      <c r="B1272" s="333">
        <v>1271</v>
      </c>
      <c r="C1272" s="345" t="s">
        <v>4337</v>
      </c>
      <c r="D1272" s="346">
        <v>2</v>
      </c>
      <c r="E1272" s="333" t="s">
        <v>3425</v>
      </c>
      <c r="F1272" s="333" t="s">
        <v>3425</v>
      </c>
      <c r="G1272" s="11" t="s">
        <v>1734</v>
      </c>
      <c r="H1272" s="11" t="s">
        <v>2360</v>
      </c>
      <c r="I1272" s="327">
        <v>1690100373</v>
      </c>
      <c r="J1272" s="347" t="s">
        <v>3937</v>
      </c>
      <c r="K1272" s="11" t="s">
        <v>1735</v>
      </c>
    </row>
    <row r="1273" spans="1:11" ht="25.5" customHeight="1">
      <c r="A1273" s="65"/>
      <c r="B1273" s="333">
        <v>1272</v>
      </c>
      <c r="C1273" s="345"/>
      <c r="D1273" s="348"/>
      <c r="E1273" s="333" t="s">
        <v>3427</v>
      </c>
      <c r="F1273" s="333" t="s">
        <v>3425</v>
      </c>
      <c r="G1273" s="11" t="s">
        <v>1732</v>
      </c>
      <c r="H1273" s="11" t="s">
        <v>2360</v>
      </c>
      <c r="I1273" s="327">
        <v>1670103496</v>
      </c>
      <c r="J1273" s="347" t="s">
        <v>3937</v>
      </c>
      <c r="K1273" s="11" t="s">
        <v>1733</v>
      </c>
    </row>
    <row r="1274" spans="1:11" ht="25.5" customHeight="1">
      <c r="A1274" s="350">
        <v>562</v>
      </c>
      <c r="B1274" s="333">
        <v>1273</v>
      </c>
      <c r="C1274" s="345" t="s">
        <v>4338</v>
      </c>
      <c r="D1274" s="346">
        <v>1</v>
      </c>
      <c r="E1274" s="333" t="s">
        <v>3425</v>
      </c>
      <c r="F1274" s="333" t="s">
        <v>3425</v>
      </c>
      <c r="G1274" s="11" t="s">
        <v>2711</v>
      </c>
      <c r="H1274" s="11" t="s">
        <v>2360</v>
      </c>
      <c r="I1274" s="327">
        <v>1690500176</v>
      </c>
      <c r="J1274" s="347" t="s">
        <v>3937</v>
      </c>
      <c r="K1274" s="11" t="s">
        <v>2801</v>
      </c>
    </row>
    <row r="1275" spans="1:11" ht="25.5" customHeight="1">
      <c r="A1275" s="350">
        <v>563</v>
      </c>
      <c r="B1275" s="333">
        <v>1274</v>
      </c>
      <c r="C1275" s="345" t="s">
        <v>4339</v>
      </c>
      <c r="D1275" s="346">
        <v>2</v>
      </c>
      <c r="E1275" s="333" t="s">
        <v>3425</v>
      </c>
      <c r="F1275" s="333" t="s">
        <v>3425</v>
      </c>
      <c r="G1275" s="11" t="s">
        <v>635</v>
      </c>
      <c r="H1275" s="11" t="s">
        <v>2349</v>
      </c>
      <c r="I1275" s="327">
        <v>1670103884</v>
      </c>
      <c r="J1275" s="347" t="s">
        <v>3655</v>
      </c>
      <c r="K1275" s="11" t="s">
        <v>1026</v>
      </c>
    </row>
    <row r="1276" spans="1:11" ht="25.5" customHeight="1">
      <c r="A1276" s="65"/>
      <c r="B1276" s="333">
        <v>1275</v>
      </c>
      <c r="C1276" s="345"/>
      <c r="D1276" s="348"/>
      <c r="E1276" s="333" t="s">
        <v>3427</v>
      </c>
      <c r="F1276" s="333" t="s">
        <v>3425</v>
      </c>
      <c r="G1276" s="11" t="s">
        <v>1977</v>
      </c>
      <c r="H1276" s="11" t="s">
        <v>2351</v>
      </c>
      <c r="I1276" s="327">
        <v>1670102977</v>
      </c>
      <c r="J1276" s="347" t="s">
        <v>3930</v>
      </c>
      <c r="K1276" s="11" t="s">
        <v>1026</v>
      </c>
    </row>
    <row r="1277" spans="1:11" ht="25.5" customHeight="1">
      <c r="A1277" s="350">
        <v>564</v>
      </c>
      <c r="B1277" s="333">
        <v>1276</v>
      </c>
      <c r="C1277" s="345" t="s">
        <v>3417</v>
      </c>
      <c r="D1277" s="346">
        <v>1</v>
      </c>
      <c r="E1277" s="333" t="s">
        <v>3426</v>
      </c>
      <c r="F1277" s="333" t="s">
        <v>3425</v>
      </c>
      <c r="G1277" s="11" t="s">
        <v>1322</v>
      </c>
      <c r="H1277" s="11" t="s">
        <v>2539</v>
      </c>
      <c r="I1277" s="327">
        <v>1671100012</v>
      </c>
      <c r="J1277" s="347" t="s">
        <v>3939</v>
      </c>
      <c r="K1277" s="11" t="s">
        <v>1027</v>
      </c>
    </row>
    <row r="1278" spans="1:11" ht="25.5" customHeight="1">
      <c r="A1278" s="350">
        <v>565</v>
      </c>
      <c r="B1278" s="333">
        <v>1277</v>
      </c>
      <c r="C1278" s="345" t="s">
        <v>4340</v>
      </c>
      <c r="D1278" s="346">
        <v>3</v>
      </c>
      <c r="E1278" s="333" t="s">
        <v>3425</v>
      </c>
      <c r="F1278" s="333" t="s">
        <v>3425</v>
      </c>
      <c r="G1278" s="11" t="s">
        <v>2595</v>
      </c>
      <c r="H1278" s="11" t="s">
        <v>2349</v>
      </c>
      <c r="I1278" s="327">
        <v>1670100203</v>
      </c>
      <c r="J1278" s="347" t="s">
        <v>3655</v>
      </c>
      <c r="K1278" s="11" t="s">
        <v>3566</v>
      </c>
    </row>
    <row r="1279" spans="1:11" ht="25.5" customHeight="1">
      <c r="A1279" s="65"/>
      <c r="B1279" s="333">
        <v>1278</v>
      </c>
      <c r="C1279" s="345"/>
      <c r="D1279" s="348"/>
      <c r="E1279" s="333" t="s">
        <v>3427</v>
      </c>
      <c r="F1279" s="333" t="s">
        <v>3425</v>
      </c>
      <c r="G1279" s="11" t="s">
        <v>712</v>
      </c>
      <c r="H1279" s="11" t="s">
        <v>2351</v>
      </c>
      <c r="I1279" s="327">
        <v>1670101946</v>
      </c>
      <c r="J1279" s="347" t="s">
        <v>3930</v>
      </c>
      <c r="K1279" s="11" t="s">
        <v>1166</v>
      </c>
    </row>
    <row r="1280" spans="1:11" ht="25.5" customHeight="1">
      <c r="A1280" s="65"/>
      <c r="B1280" s="333">
        <v>1279</v>
      </c>
      <c r="C1280" s="345"/>
      <c r="D1280" s="348"/>
      <c r="E1280" s="333" t="s">
        <v>3427</v>
      </c>
      <c r="F1280" s="333" t="s">
        <v>3425</v>
      </c>
      <c r="G1280" s="11" t="s">
        <v>2107</v>
      </c>
      <c r="H1280" s="11" t="s">
        <v>2358</v>
      </c>
      <c r="I1280" s="327">
        <v>1690100381</v>
      </c>
      <c r="J1280" s="347" t="s">
        <v>3935</v>
      </c>
      <c r="K1280" s="11" t="s">
        <v>2017</v>
      </c>
    </row>
    <row r="1281" spans="1:11" ht="25.5" customHeight="1">
      <c r="A1281" s="350">
        <v>566</v>
      </c>
      <c r="B1281" s="333">
        <v>1280</v>
      </c>
      <c r="C1281" s="345" t="s">
        <v>3418</v>
      </c>
      <c r="D1281" s="346">
        <v>1</v>
      </c>
      <c r="E1281" s="333" t="s">
        <v>3426</v>
      </c>
      <c r="F1281" s="333" t="s">
        <v>3425</v>
      </c>
      <c r="G1281" s="11" t="s">
        <v>125</v>
      </c>
      <c r="H1281" s="11" t="s">
        <v>2349</v>
      </c>
      <c r="I1281" s="327">
        <v>1670103355</v>
      </c>
      <c r="J1281" s="347" t="s">
        <v>3655</v>
      </c>
      <c r="K1281" s="11" t="s">
        <v>126</v>
      </c>
    </row>
    <row r="1282" spans="1:11" ht="25.5" customHeight="1">
      <c r="A1282" s="350">
        <v>567</v>
      </c>
      <c r="B1282" s="333">
        <v>1281</v>
      </c>
      <c r="C1282" s="345" t="s">
        <v>3419</v>
      </c>
      <c r="D1282" s="346">
        <v>2</v>
      </c>
      <c r="E1282" s="333" t="s">
        <v>3425</v>
      </c>
      <c r="F1282" s="333" t="s">
        <v>3425</v>
      </c>
      <c r="G1282" s="11" t="s">
        <v>2177</v>
      </c>
      <c r="H1282" s="11" t="s">
        <v>2359</v>
      </c>
      <c r="I1282" s="327">
        <v>1691100323</v>
      </c>
      <c r="J1282" s="347" t="s">
        <v>3936</v>
      </c>
      <c r="K1282" s="11" t="s">
        <v>2178</v>
      </c>
    </row>
    <row r="1283" spans="1:11" ht="25.5" customHeight="1">
      <c r="A1283" s="65"/>
      <c r="B1283" s="333">
        <v>1282</v>
      </c>
      <c r="C1283" s="345"/>
      <c r="D1283" s="348"/>
      <c r="E1283" s="333" t="s">
        <v>3427</v>
      </c>
      <c r="F1283" s="333" t="s">
        <v>3425</v>
      </c>
      <c r="G1283" s="11" t="s">
        <v>3459</v>
      </c>
      <c r="H1283" s="11" t="s">
        <v>2360</v>
      </c>
      <c r="I1283" s="327">
        <v>1691100422</v>
      </c>
      <c r="J1283" s="347" t="s">
        <v>3937</v>
      </c>
      <c r="K1283" s="11" t="s">
        <v>3460</v>
      </c>
    </row>
    <row r="1284" spans="1:11" ht="25.5" customHeight="1">
      <c r="A1284" s="350">
        <v>568</v>
      </c>
      <c r="B1284" s="333">
        <v>1283</v>
      </c>
      <c r="C1284" s="345" t="s">
        <v>4341</v>
      </c>
      <c r="D1284" s="346">
        <v>1</v>
      </c>
      <c r="E1284" s="333" t="s">
        <v>3425</v>
      </c>
      <c r="F1284" s="333" t="s">
        <v>3425</v>
      </c>
      <c r="G1284" s="11" t="s">
        <v>1383</v>
      </c>
      <c r="H1284" s="11" t="s">
        <v>2539</v>
      </c>
      <c r="I1284" s="327">
        <v>1670201142</v>
      </c>
      <c r="J1284" s="347" t="s">
        <v>3939</v>
      </c>
      <c r="K1284" s="11" t="s">
        <v>1029</v>
      </c>
    </row>
    <row r="1285" spans="1:11" ht="25.5" customHeight="1">
      <c r="A1285" s="350">
        <v>569</v>
      </c>
      <c r="B1285" s="333">
        <v>1284</v>
      </c>
      <c r="C1285" s="345" t="s">
        <v>4342</v>
      </c>
      <c r="D1285" s="346">
        <v>1</v>
      </c>
      <c r="E1285" s="333" t="s">
        <v>3425</v>
      </c>
      <c r="F1285" s="333" t="s">
        <v>3425</v>
      </c>
      <c r="G1285" s="11" t="s">
        <v>3677</v>
      </c>
      <c r="H1285" s="11" t="s">
        <v>2349</v>
      </c>
      <c r="I1285" s="327">
        <v>1670202868</v>
      </c>
      <c r="J1285" s="347" t="s">
        <v>3655</v>
      </c>
      <c r="K1285" s="11" t="s">
        <v>3676</v>
      </c>
    </row>
    <row r="1286" spans="1:11" ht="25.5" customHeight="1">
      <c r="A1286" s="350">
        <v>570</v>
      </c>
      <c r="B1286" s="333">
        <v>1285</v>
      </c>
      <c r="C1286" s="345" t="s">
        <v>4343</v>
      </c>
      <c r="D1286" s="346">
        <v>1</v>
      </c>
      <c r="E1286" s="333" t="s">
        <v>3425</v>
      </c>
      <c r="F1286" s="333" t="s">
        <v>3425</v>
      </c>
      <c r="G1286" s="11" t="s">
        <v>3608</v>
      </c>
      <c r="H1286" s="11" t="s">
        <v>2332</v>
      </c>
      <c r="I1286" s="327">
        <v>1610200857</v>
      </c>
      <c r="J1286" s="347" t="s">
        <v>3947</v>
      </c>
      <c r="K1286" s="11" t="s">
        <v>3609</v>
      </c>
    </row>
    <row r="1287" spans="1:11" ht="25.5" customHeight="1">
      <c r="A1287" s="350">
        <v>571</v>
      </c>
      <c r="B1287" s="333">
        <v>1286</v>
      </c>
      <c r="C1287" s="345" t="s">
        <v>4344</v>
      </c>
      <c r="D1287" s="346">
        <v>1</v>
      </c>
      <c r="E1287" s="333" t="s">
        <v>3426</v>
      </c>
      <c r="F1287" s="333" t="s">
        <v>3425</v>
      </c>
      <c r="G1287" s="11" t="s">
        <v>2061</v>
      </c>
      <c r="H1287" s="11" t="s">
        <v>2349</v>
      </c>
      <c r="I1287" s="327">
        <v>1670202207</v>
      </c>
      <c r="J1287" s="347" t="s">
        <v>3655</v>
      </c>
      <c r="K1287" s="11" t="s">
        <v>2062</v>
      </c>
    </row>
    <row r="1288" spans="1:11" ht="25.5" customHeight="1">
      <c r="A1288" s="350">
        <v>572</v>
      </c>
      <c r="B1288" s="333">
        <v>1287</v>
      </c>
      <c r="C1288" s="345" t="s">
        <v>4345</v>
      </c>
      <c r="D1288" s="346">
        <v>1</v>
      </c>
      <c r="E1288" s="333" t="s">
        <v>3426</v>
      </c>
      <c r="F1288" s="333" t="s">
        <v>3425</v>
      </c>
      <c r="G1288" s="11" t="s">
        <v>3554</v>
      </c>
      <c r="H1288" s="11" t="s">
        <v>2349</v>
      </c>
      <c r="I1288" s="327">
        <v>1670115045</v>
      </c>
      <c r="J1288" s="347" t="s">
        <v>3655</v>
      </c>
      <c r="K1288" s="11" t="s">
        <v>3632</v>
      </c>
    </row>
    <row r="1289" spans="1:11" ht="25.5" customHeight="1">
      <c r="A1289" s="350">
        <v>573</v>
      </c>
      <c r="B1289" s="333">
        <v>1288</v>
      </c>
      <c r="C1289" s="345" t="s">
        <v>4346</v>
      </c>
      <c r="D1289" s="346">
        <v>1</v>
      </c>
      <c r="E1289" s="333" t="s">
        <v>3425</v>
      </c>
      <c r="F1289" s="333" t="s">
        <v>3425</v>
      </c>
      <c r="G1289" s="11" t="s">
        <v>927</v>
      </c>
      <c r="H1289" s="11" t="s">
        <v>2320</v>
      </c>
      <c r="I1289" s="327">
        <v>1610101287</v>
      </c>
      <c r="J1289" s="347" t="s">
        <v>275</v>
      </c>
      <c r="K1289" s="11" t="s">
        <v>930</v>
      </c>
    </row>
    <row r="1290" spans="1:11" ht="25.5" customHeight="1">
      <c r="A1290" s="350">
        <v>574</v>
      </c>
      <c r="B1290" s="333">
        <v>1289</v>
      </c>
      <c r="C1290" s="345" t="s">
        <v>4347</v>
      </c>
      <c r="D1290" s="346">
        <v>2</v>
      </c>
      <c r="E1290" s="333" t="s">
        <v>3425</v>
      </c>
      <c r="F1290" s="333" t="s">
        <v>3425</v>
      </c>
      <c r="G1290" s="11" t="s">
        <v>2563</v>
      </c>
      <c r="H1290" s="11" t="s">
        <v>2349</v>
      </c>
      <c r="I1290" s="327">
        <v>1660890391</v>
      </c>
      <c r="J1290" s="347" t="s">
        <v>3655</v>
      </c>
      <c r="K1290" s="11" t="s">
        <v>2564</v>
      </c>
    </row>
    <row r="1291" spans="1:11" ht="25.5" customHeight="1">
      <c r="A1291" s="65"/>
      <c r="B1291" s="333">
        <v>1290</v>
      </c>
      <c r="C1291" s="345"/>
      <c r="D1291" s="348"/>
      <c r="E1291" s="333"/>
      <c r="F1291" s="333" t="s">
        <v>3425</v>
      </c>
      <c r="G1291" s="11" t="s">
        <v>2565</v>
      </c>
      <c r="H1291" s="11" t="s">
        <v>2361</v>
      </c>
      <c r="I1291" s="327">
        <v>1660890391</v>
      </c>
      <c r="J1291" s="347" t="s">
        <v>3928</v>
      </c>
      <c r="K1291" s="11" t="s">
        <v>2564</v>
      </c>
    </row>
    <row r="1292" spans="1:11" ht="25.5" customHeight="1">
      <c r="A1292" s="350">
        <v>575</v>
      </c>
      <c r="B1292" s="333">
        <v>1291</v>
      </c>
      <c r="C1292" s="345" t="s">
        <v>4348</v>
      </c>
      <c r="D1292" s="346">
        <v>1</v>
      </c>
      <c r="E1292" s="333" t="s">
        <v>3425</v>
      </c>
      <c r="F1292" s="333" t="s">
        <v>3425</v>
      </c>
      <c r="G1292" s="11" t="s">
        <v>3688</v>
      </c>
      <c r="H1292" s="11" t="s">
        <v>2349</v>
      </c>
      <c r="I1292" s="327">
        <v>1670115185</v>
      </c>
      <c r="J1292" s="347" t="s">
        <v>3655</v>
      </c>
      <c r="K1292" s="11" t="s">
        <v>3687</v>
      </c>
    </row>
    <row r="1293" spans="1:11" ht="25.5" customHeight="1">
      <c r="A1293" s="350">
        <v>576</v>
      </c>
      <c r="B1293" s="333">
        <v>1292</v>
      </c>
      <c r="C1293" s="345" t="s">
        <v>4349</v>
      </c>
      <c r="D1293" s="346">
        <v>1</v>
      </c>
      <c r="E1293" s="333" t="s">
        <v>3425</v>
      </c>
      <c r="F1293" s="333" t="s">
        <v>3425</v>
      </c>
      <c r="G1293" s="11" t="s">
        <v>3616</v>
      </c>
      <c r="H1293" s="11" t="s">
        <v>2351</v>
      </c>
      <c r="I1293" s="327">
        <v>1671100848</v>
      </c>
      <c r="J1293" s="347" t="s">
        <v>3930</v>
      </c>
      <c r="K1293" s="11" t="s">
        <v>3617</v>
      </c>
    </row>
    <row r="1294" spans="1:11" ht="25.5" customHeight="1">
      <c r="A1294" s="350">
        <v>577</v>
      </c>
      <c r="B1294" s="333">
        <v>1293</v>
      </c>
      <c r="C1294" s="345" t="s">
        <v>4350</v>
      </c>
      <c r="D1294" s="346">
        <v>1</v>
      </c>
      <c r="E1294" s="333" t="s">
        <v>3425</v>
      </c>
      <c r="F1294" s="333" t="s">
        <v>3425</v>
      </c>
      <c r="G1294" s="11" t="s">
        <v>3729</v>
      </c>
      <c r="H1294" s="11" t="s">
        <v>2359</v>
      </c>
      <c r="I1294" s="327">
        <v>1691100448</v>
      </c>
      <c r="J1294" s="347" t="s">
        <v>3936</v>
      </c>
      <c r="K1294" s="11" t="s">
        <v>3730</v>
      </c>
    </row>
    <row r="1295" spans="1:11" ht="25.5" customHeight="1">
      <c r="A1295" s="350">
        <v>578</v>
      </c>
      <c r="B1295" s="333">
        <v>1294</v>
      </c>
      <c r="C1295" s="345" t="s">
        <v>4351</v>
      </c>
      <c r="D1295" s="346">
        <v>1</v>
      </c>
      <c r="E1295" s="333" t="s">
        <v>3426</v>
      </c>
      <c r="F1295" s="333" t="s">
        <v>3425</v>
      </c>
      <c r="G1295" s="11" t="s">
        <v>3708</v>
      </c>
      <c r="H1295" s="11" t="s">
        <v>2362</v>
      </c>
      <c r="I1295" s="327">
        <v>1660290204</v>
      </c>
      <c r="J1295" s="347" t="s">
        <v>3928</v>
      </c>
      <c r="K1295" s="11" t="s">
        <v>3709</v>
      </c>
    </row>
    <row r="1296" spans="1:11" ht="25.5" customHeight="1">
      <c r="A1296" s="350">
        <v>579</v>
      </c>
      <c r="B1296" s="333">
        <v>1295</v>
      </c>
      <c r="C1296" s="345" t="s">
        <v>4352</v>
      </c>
      <c r="D1296" s="346">
        <v>3</v>
      </c>
      <c r="E1296" s="333" t="s">
        <v>3425</v>
      </c>
      <c r="F1296" s="333" t="s">
        <v>3425</v>
      </c>
      <c r="G1296" s="2" t="s">
        <v>3470</v>
      </c>
      <c r="H1296" s="11" t="s">
        <v>2351</v>
      </c>
      <c r="I1296" s="327">
        <v>1670114873</v>
      </c>
      <c r="J1296" s="347" t="s">
        <v>3930</v>
      </c>
      <c r="K1296" s="2" t="s">
        <v>3467</v>
      </c>
    </row>
    <row r="1297" spans="1:11" ht="25.5" customHeight="1">
      <c r="A1297" s="65"/>
      <c r="B1297" s="333">
        <v>1296</v>
      </c>
      <c r="C1297" s="345"/>
      <c r="D1297" s="348"/>
      <c r="E1297" s="333"/>
      <c r="F1297" s="333" t="s">
        <v>3425</v>
      </c>
      <c r="G1297" s="2" t="s">
        <v>3468</v>
      </c>
      <c r="H1297" s="11" t="s">
        <v>2349</v>
      </c>
      <c r="I1297" s="327">
        <v>1670114857</v>
      </c>
      <c r="J1297" s="347" t="s">
        <v>3655</v>
      </c>
      <c r="K1297" s="2" t="s">
        <v>3469</v>
      </c>
    </row>
    <row r="1298" spans="1:11" ht="25.5" customHeight="1">
      <c r="A1298" s="65"/>
      <c r="B1298" s="333">
        <v>1297</v>
      </c>
      <c r="C1298" s="345"/>
      <c r="D1298" s="348"/>
      <c r="E1298" s="333"/>
      <c r="F1298" s="333" t="s">
        <v>3426</v>
      </c>
      <c r="G1298" s="2" t="s">
        <v>3471</v>
      </c>
      <c r="H1298" s="11" t="s">
        <v>2535</v>
      </c>
      <c r="I1298" s="327">
        <v>1690101256</v>
      </c>
      <c r="J1298" s="347" t="s">
        <v>3939</v>
      </c>
      <c r="K1298" s="2" t="s">
        <v>3467</v>
      </c>
    </row>
    <row r="1299" spans="1:11" ht="25.5" customHeight="1">
      <c r="A1299" s="350">
        <v>580</v>
      </c>
      <c r="B1299" s="333">
        <v>1298</v>
      </c>
      <c r="C1299" s="345" t="s">
        <v>4353</v>
      </c>
      <c r="D1299" s="346">
        <v>1</v>
      </c>
      <c r="E1299" s="333" t="s">
        <v>3425</v>
      </c>
      <c r="F1299" s="333" t="s">
        <v>3425</v>
      </c>
      <c r="G1299" s="11" t="s">
        <v>2740</v>
      </c>
      <c r="H1299" s="11" t="s">
        <v>2349</v>
      </c>
      <c r="I1299" s="327">
        <v>1670202470</v>
      </c>
      <c r="J1299" s="347" t="s">
        <v>3655</v>
      </c>
      <c r="K1299" s="11" t="s">
        <v>2741</v>
      </c>
    </row>
    <row r="1300" spans="1:11" ht="25.5" customHeight="1">
      <c r="A1300" s="350">
        <v>581</v>
      </c>
      <c r="B1300" s="333">
        <v>1299</v>
      </c>
      <c r="C1300" s="345" t="s">
        <v>4354</v>
      </c>
      <c r="D1300" s="346">
        <v>1</v>
      </c>
      <c r="E1300" s="333" t="s">
        <v>3425</v>
      </c>
      <c r="F1300" s="333" t="s">
        <v>3425</v>
      </c>
      <c r="G1300" s="11" t="s">
        <v>3422</v>
      </c>
      <c r="H1300" s="11" t="s">
        <v>2351</v>
      </c>
      <c r="I1300" s="327">
        <v>1670500832</v>
      </c>
      <c r="J1300" s="347" t="s">
        <v>3930</v>
      </c>
      <c r="K1300" s="11" t="s">
        <v>3582</v>
      </c>
    </row>
    <row r="1301" spans="1:11" ht="25.5" customHeight="1">
      <c r="A1301" s="350">
        <v>582</v>
      </c>
      <c r="B1301" s="333">
        <v>1300</v>
      </c>
      <c r="C1301" s="345" t="s">
        <v>4355</v>
      </c>
      <c r="D1301" s="346">
        <v>1</v>
      </c>
      <c r="E1301" s="333" t="s">
        <v>3425</v>
      </c>
      <c r="F1301" s="333" t="s">
        <v>3425</v>
      </c>
      <c r="G1301" s="11" t="s">
        <v>3598</v>
      </c>
      <c r="H1301" s="11" t="s">
        <v>2349</v>
      </c>
      <c r="I1301" s="327">
        <v>1670900628</v>
      </c>
      <c r="J1301" s="347" t="s">
        <v>3655</v>
      </c>
      <c r="K1301" s="4" t="s">
        <v>3584</v>
      </c>
    </row>
    <row r="1302" spans="1:11" ht="25.5" customHeight="1">
      <c r="A1302" s="350">
        <v>583</v>
      </c>
      <c r="B1302" s="333">
        <v>1301</v>
      </c>
      <c r="C1302" s="345" t="s">
        <v>4356</v>
      </c>
      <c r="D1302" s="346">
        <v>1</v>
      </c>
      <c r="E1302" s="333" t="s">
        <v>3425</v>
      </c>
      <c r="F1302" s="333" t="s">
        <v>3425</v>
      </c>
      <c r="G1302" s="11" t="s">
        <v>3840</v>
      </c>
      <c r="H1302" s="11" t="s">
        <v>2362</v>
      </c>
      <c r="I1302" s="327">
        <v>1660290220</v>
      </c>
      <c r="J1302" s="347" t="s">
        <v>3928</v>
      </c>
      <c r="K1302" s="4" t="s">
        <v>3841</v>
      </c>
    </row>
    <row r="1303" spans="1:11" ht="25.5" customHeight="1">
      <c r="A1303" s="350">
        <v>584</v>
      </c>
      <c r="B1303" s="333">
        <v>1302</v>
      </c>
      <c r="C1303" s="345" t="s">
        <v>4357</v>
      </c>
      <c r="D1303" s="346">
        <v>1</v>
      </c>
      <c r="E1303" s="333" t="s">
        <v>3425</v>
      </c>
      <c r="F1303" s="333" t="s">
        <v>3425</v>
      </c>
      <c r="G1303" s="11" t="s">
        <v>3480</v>
      </c>
      <c r="H1303" s="11" t="s">
        <v>2349</v>
      </c>
      <c r="I1303" s="327">
        <v>1670111945</v>
      </c>
      <c r="J1303" s="347" t="s">
        <v>3655</v>
      </c>
      <c r="K1303" s="11" t="s">
        <v>3257</v>
      </c>
    </row>
    <row r="1304" spans="1:11" ht="25.5" customHeight="1">
      <c r="A1304" s="350">
        <v>585</v>
      </c>
      <c r="B1304" s="333">
        <v>1303</v>
      </c>
      <c r="C1304" s="345" t="s">
        <v>4358</v>
      </c>
      <c r="D1304" s="346">
        <v>1</v>
      </c>
      <c r="E1304" s="333" t="s">
        <v>3425</v>
      </c>
      <c r="F1304" s="333" t="s">
        <v>3425</v>
      </c>
      <c r="G1304" s="11" t="s">
        <v>3614</v>
      </c>
      <c r="H1304" s="11" t="s">
        <v>2349</v>
      </c>
      <c r="I1304" s="327">
        <v>1670202793</v>
      </c>
      <c r="J1304" s="347" t="s">
        <v>3655</v>
      </c>
      <c r="K1304" s="11" t="s">
        <v>3615</v>
      </c>
    </row>
    <row r="1305" spans="1:11" ht="25.5" customHeight="1">
      <c r="A1305" s="350">
        <v>586</v>
      </c>
      <c r="B1305" s="333">
        <v>1304</v>
      </c>
      <c r="C1305" s="345" t="s">
        <v>4359</v>
      </c>
      <c r="D1305" s="346">
        <v>1</v>
      </c>
      <c r="E1305" s="333" t="s">
        <v>3425</v>
      </c>
      <c r="F1305" s="333" t="s">
        <v>3425</v>
      </c>
      <c r="G1305" s="11" t="s">
        <v>3620</v>
      </c>
      <c r="H1305" s="11" t="s">
        <v>2535</v>
      </c>
      <c r="I1305" s="327">
        <v>1690101421</v>
      </c>
      <c r="J1305" s="347" t="s">
        <v>3939</v>
      </c>
      <c r="K1305" s="11" t="s">
        <v>3621</v>
      </c>
    </row>
    <row r="1306" spans="1:11" ht="25.5" customHeight="1">
      <c r="A1306" s="350">
        <v>587</v>
      </c>
      <c r="B1306" s="333">
        <v>1305</v>
      </c>
      <c r="C1306" s="345" t="s">
        <v>4360</v>
      </c>
      <c r="D1306" s="346">
        <v>1</v>
      </c>
      <c r="E1306" s="333" t="s">
        <v>3425</v>
      </c>
      <c r="F1306" s="333" t="s">
        <v>3426</v>
      </c>
      <c r="G1306" s="11" t="s">
        <v>1932</v>
      </c>
      <c r="H1306" s="11" t="s">
        <v>2349</v>
      </c>
      <c r="I1306" s="327">
        <v>1671100426</v>
      </c>
      <c r="J1306" s="347" t="s">
        <v>3655</v>
      </c>
      <c r="K1306" s="11" t="s">
        <v>1933</v>
      </c>
    </row>
    <row r="1307" spans="1:11" ht="25.5" customHeight="1">
      <c r="A1307" s="350">
        <v>588</v>
      </c>
      <c r="B1307" s="333">
        <v>1306</v>
      </c>
      <c r="C1307" s="345" t="s">
        <v>4361</v>
      </c>
      <c r="D1307" s="346">
        <v>1</v>
      </c>
      <c r="E1307" s="333" t="s">
        <v>3425</v>
      </c>
      <c r="F1307" s="333" t="s">
        <v>3425</v>
      </c>
      <c r="G1307" s="11" t="s">
        <v>3815</v>
      </c>
      <c r="H1307" s="11" t="s">
        <v>2349</v>
      </c>
      <c r="I1307" s="327">
        <v>1670800794</v>
      </c>
      <c r="J1307" s="347" t="s">
        <v>3655</v>
      </c>
      <c r="K1307" s="11" t="s">
        <v>3814</v>
      </c>
    </row>
    <row r="1308" spans="1:11" ht="25.5" customHeight="1">
      <c r="A1308" s="350">
        <v>589</v>
      </c>
      <c r="B1308" s="333">
        <v>1307</v>
      </c>
      <c r="C1308" s="345" t="s">
        <v>4362</v>
      </c>
      <c r="D1308" s="346">
        <v>1</v>
      </c>
      <c r="E1308" s="333" t="s">
        <v>3426</v>
      </c>
      <c r="F1308" s="333" t="s">
        <v>3425</v>
      </c>
      <c r="G1308" s="11" t="s">
        <v>3678</v>
      </c>
      <c r="H1308" s="11" t="s">
        <v>2349</v>
      </c>
      <c r="I1308" s="327">
        <v>1670600525</v>
      </c>
      <c r="J1308" s="347" t="s">
        <v>3655</v>
      </c>
      <c r="K1308" s="11" t="s">
        <v>3679</v>
      </c>
    </row>
    <row r="1309" spans="1:11" ht="25.5" customHeight="1">
      <c r="A1309" s="350">
        <v>590</v>
      </c>
      <c r="B1309" s="333">
        <v>1308</v>
      </c>
      <c r="C1309" s="345" t="s">
        <v>4363</v>
      </c>
      <c r="D1309" s="346">
        <v>1</v>
      </c>
      <c r="E1309" s="333" t="s">
        <v>3425</v>
      </c>
      <c r="F1309" s="333" t="s">
        <v>3425</v>
      </c>
      <c r="G1309" s="11" t="s">
        <v>3061</v>
      </c>
      <c r="H1309" s="11" t="s">
        <v>2362</v>
      </c>
      <c r="I1309" s="327">
        <v>1661190106</v>
      </c>
      <c r="J1309" s="347" t="s">
        <v>3928</v>
      </c>
      <c r="K1309" s="2" t="s">
        <v>3063</v>
      </c>
    </row>
    <row r="1310" spans="1:11" ht="25.5" customHeight="1">
      <c r="A1310" s="350">
        <v>591</v>
      </c>
      <c r="B1310" s="333">
        <v>1309</v>
      </c>
      <c r="C1310" s="345" t="s">
        <v>4364</v>
      </c>
      <c r="D1310" s="346">
        <v>1</v>
      </c>
      <c r="E1310" s="333" t="s">
        <v>3425</v>
      </c>
      <c r="F1310" s="333" t="s">
        <v>3425</v>
      </c>
      <c r="G1310" s="71" t="s">
        <v>3603</v>
      </c>
      <c r="H1310" s="11" t="s">
        <v>2360</v>
      </c>
      <c r="I1310" s="327">
        <v>1691700262</v>
      </c>
      <c r="J1310" s="347" t="s">
        <v>3937</v>
      </c>
      <c r="K1310" s="71" t="s">
        <v>3604</v>
      </c>
    </row>
    <row r="1311" spans="1:11" ht="25.5" customHeight="1">
      <c r="A1311" s="350">
        <v>592</v>
      </c>
      <c r="B1311" s="333">
        <v>1310</v>
      </c>
      <c r="C1311" s="345" t="s">
        <v>4365</v>
      </c>
      <c r="D1311" s="346">
        <v>1</v>
      </c>
      <c r="E1311" s="333" t="s">
        <v>3425</v>
      </c>
      <c r="F1311" s="333" t="s">
        <v>3425</v>
      </c>
      <c r="G1311" s="11" t="s">
        <v>3858</v>
      </c>
      <c r="H1311" s="11" t="s">
        <v>2362</v>
      </c>
      <c r="I1311" s="327">
        <v>1660290154</v>
      </c>
      <c r="J1311" s="347" t="s">
        <v>3928</v>
      </c>
      <c r="K1311" s="11" t="s">
        <v>3859</v>
      </c>
    </row>
    <row r="1312" spans="1:11" ht="25.5" customHeight="1">
      <c r="A1312" s="350">
        <v>593</v>
      </c>
      <c r="B1312" s="333">
        <v>1311</v>
      </c>
      <c r="C1312" s="345" t="s">
        <v>4366</v>
      </c>
      <c r="D1312" s="346">
        <v>1</v>
      </c>
      <c r="E1312" s="333" t="s">
        <v>3425</v>
      </c>
      <c r="F1312" s="333" t="s">
        <v>3425</v>
      </c>
      <c r="G1312" s="11" t="s">
        <v>3900</v>
      </c>
      <c r="H1312" s="11" t="s">
        <v>2362</v>
      </c>
      <c r="I1312" s="327">
        <v>1660190677</v>
      </c>
      <c r="J1312" s="347" t="s">
        <v>3928</v>
      </c>
      <c r="K1312" s="11" t="s">
        <v>3899</v>
      </c>
    </row>
    <row r="1313" spans="1:11" ht="25.5" customHeight="1">
      <c r="A1313" s="350">
        <v>594</v>
      </c>
      <c r="B1313" s="333">
        <v>1312</v>
      </c>
      <c r="C1313" s="345" t="s">
        <v>4367</v>
      </c>
      <c r="D1313" s="346">
        <v>2</v>
      </c>
      <c r="E1313" s="333" t="s">
        <v>3425</v>
      </c>
      <c r="F1313" s="333" t="s">
        <v>3425</v>
      </c>
      <c r="G1313" s="11" t="s">
        <v>926</v>
      </c>
      <c r="H1313" s="11" t="s">
        <v>2320</v>
      </c>
      <c r="I1313" s="327">
        <v>1610101261</v>
      </c>
      <c r="J1313" s="347" t="s">
        <v>275</v>
      </c>
      <c r="K1313" s="11" t="s">
        <v>929</v>
      </c>
    </row>
    <row r="1314" spans="1:11" ht="25.5" customHeight="1">
      <c r="A1314" s="65"/>
      <c r="B1314" s="333">
        <v>1313</v>
      </c>
      <c r="C1314" s="345"/>
      <c r="D1314" s="348"/>
      <c r="E1314" s="333" t="s">
        <v>3427</v>
      </c>
      <c r="F1314" s="333" t="s">
        <v>3425</v>
      </c>
      <c r="G1314" s="11" t="s">
        <v>928</v>
      </c>
      <c r="H1314" s="11" t="s">
        <v>2320</v>
      </c>
      <c r="I1314" s="327">
        <v>1610101295</v>
      </c>
      <c r="J1314" s="347" t="s">
        <v>275</v>
      </c>
      <c r="K1314" s="11" t="s">
        <v>3805</v>
      </c>
    </row>
    <row r="1315" spans="1:11" ht="25.5" customHeight="1">
      <c r="A1315" s="350">
        <v>595</v>
      </c>
      <c r="B1315" s="333">
        <v>1314</v>
      </c>
      <c r="C1315" s="345" t="s">
        <v>4368</v>
      </c>
      <c r="D1315" s="346">
        <v>1</v>
      </c>
      <c r="E1315" s="333" t="s">
        <v>3425</v>
      </c>
      <c r="F1315" s="333" t="s">
        <v>3425</v>
      </c>
      <c r="G1315" s="11" t="s">
        <v>3880</v>
      </c>
      <c r="H1315" s="11" t="s">
        <v>2349</v>
      </c>
      <c r="I1315" s="327">
        <v>1670202983</v>
      </c>
      <c r="J1315" s="347" t="s">
        <v>3655</v>
      </c>
      <c r="K1315" s="11" t="s">
        <v>3879</v>
      </c>
    </row>
    <row r="1316" spans="1:11" ht="25.5" customHeight="1">
      <c r="A1316" s="350">
        <v>596</v>
      </c>
      <c r="B1316" s="333">
        <v>1315</v>
      </c>
      <c r="C1316" s="345" t="s">
        <v>4369</v>
      </c>
      <c r="D1316" s="346">
        <v>1</v>
      </c>
      <c r="E1316" s="333" t="s">
        <v>3425</v>
      </c>
      <c r="F1316" s="333" t="s">
        <v>3425</v>
      </c>
      <c r="G1316" s="11" t="s">
        <v>3207</v>
      </c>
      <c r="H1316" s="11" t="s">
        <v>2362</v>
      </c>
      <c r="I1316" s="327">
        <v>1660590041</v>
      </c>
      <c r="J1316" s="347" t="s">
        <v>3928</v>
      </c>
      <c r="K1316" s="11" t="s">
        <v>3206</v>
      </c>
    </row>
    <row r="1317" spans="1:11" ht="25.5" customHeight="1">
      <c r="A1317" s="350">
        <v>597</v>
      </c>
      <c r="B1317" s="333">
        <v>1316</v>
      </c>
      <c r="C1317" s="345" t="s">
        <v>4370</v>
      </c>
      <c r="D1317" s="346">
        <v>2</v>
      </c>
      <c r="E1317" s="333"/>
      <c r="F1317" s="333" t="s">
        <v>3425</v>
      </c>
      <c r="G1317" s="11" t="s">
        <v>3807</v>
      </c>
      <c r="H1317" s="11" t="s">
        <v>2331</v>
      </c>
      <c r="I1317" s="327">
        <v>1611900505</v>
      </c>
      <c r="J1317" s="347" t="s">
        <v>3926</v>
      </c>
      <c r="K1317" s="11" t="s">
        <v>3808</v>
      </c>
    </row>
    <row r="1318" spans="1:11" ht="25.5" customHeight="1">
      <c r="A1318" s="65"/>
      <c r="B1318" s="333">
        <v>1317</v>
      </c>
      <c r="C1318" s="345"/>
      <c r="D1318" s="348"/>
      <c r="E1318" s="333" t="s">
        <v>3425</v>
      </c>
      <c r="F1318" s="333" t="s">
        <v>3425</v>
      </c>
      <c r="G1318" s="11" t="s">
        <v>2966</v>
      </c>
      <c r="H1318" s="11" t="s">
        <v>2361</v>
      </c>
      <c r="I1318" s="327">
        <v>1661190080</v>
      </c>
      <c r="J1318" s="347" t="s">
        <v>3928</v>
      </c>
      <c r="K1318" s="11" t="s">
        <v>2967</v>
      </c>
    </row>
    <row r="1319" spans="1:11" ht="25.5" customHeight="1">
      <c r="A1319" s="350">
        <v>598</v>
      </c>
      <c r="B1319" s="333">
        <v>1318</v>
      </c>
      <c r="C1319" s="345" t="s">
        <v>4371</v>
      </c>
      <c r="D1319" s="346">
        <v>1</v>
      </c>
      <c r="E1319" s="333" t="s">
        <v>3425</v>
      </c>
      <c r="F1319" s="333" t="s">
        <v>3425</v>
      </c>
      <c r="G1319" s="11" t="s">
        <v>2129</v>
      </c>
      <c r="H1319" s="11" t="s">
        <v>2539</v>
      </c>
      <c r="I1319" s="327">
        <v>1670113339</v>
      </c>
      <c r="J1319" s="347" t="s">
        <v>3939</v>
      </c>
      <c r="K1319" s="11" t="s">
        <v>2130</v>
      </c>
    </row>
    <row r="1320" spans="1:11" ht="25.5" customHeight="1">
      <c r="A1320" s="350">
        <v>599</v>
      </c>
      <c r="B1320" s="333">
        <v>1319</v>
      </c>
      <c r="C1320" s="345" t="s">
        <v>3771</v>
      </c>
      <c r="D1320" s="346">
        <v>1</v>
      </c>
      <c r="E1320" s="333" t="s">
        <v>3425</v>
      </c>
      <c r="F1320" s="333" t="s">
        <v>3425</v>
      </c>
      <c r="G1320" s="11" t="s">
        <v>3773</v>
      </c>
      <c r="H1320" s="11" t="s">
        <v>2351</v>
      </c>
      <c r="I1320" s="327">
        <v>1670115284</v>
      </c>
      <c r="J1320" s="347" t="s">
        <v>3930</v>
      </c>
      <c r="K1320" s="11" t="s">
        <v>3772</v>
      </c>
    </row>
    <row r="1321" spans="1:11" ht="25.5" customHeight="1">
      <c r="A1321" s="350">
        <v>600</v>
      </c>
      <c r="B1321" s="333">
        <v>1320</v>
      </c>
      <c r="C1321" s="345" t="s">
        <v>4372</v>
      </c>
      <c r="D1321" s="346">
        <v>1</v>
      </c>
      <c r="E1321" s="333" t="s">
        <v>3425</v>
      </c>
      <c r="F1321" s="333" t="s">
        <v>3425</v>
      </c>
      <c r="G1321" s="11" t="s">
        <v>2099</v>
      </c>
      <c r="H1321" s="11" t="s">
        <v>2539</v>
      </c>
      <c r="I1321" s="327">
        <v>1671700308</v>
      </c>
      <c r="J1321" s="347" t="s">
        <v>3939</v>
      </c>
      <c r="K1321" s="11" t="s">
        <v>1033</v>
      </c>
    </row>
    <row r="1322" spans="1:11" ht="25.5" customHeight="1">
      <c r="A1322" s="350">
        <v>601</v>
      </c>
      <c r="B1322" s="333">
        <v>1321</v>
      </c>
      <c r="C1322" s="345" t="s">
        <v>4373</v>
      </c>
      <c r="D1322" s="346">
        <v>1</v>
      </c>
      <c r="E1322" s="333" t="s">
        <v>3425</v>
      </c>
      <c r="F1322" s="333" t="s">
        <v>3425</v>
      </c>
      <c r="G1322" s="11" t="s">
        <v>3235</v>
      </c>
      <c r="H1322" s="11" t="s">
        <v>2320</v>
      </c>
      <c r="I1322" s="327">
        <v>1610100586</v>
      </c>
      <c r="J1322" s="347" t="s">
        <v>275</v>
      </c>
      <c r="K1322" s="11" t="s">
        <v>258</v>
      </c>
    </row>
    <row r="1323" spans="1:11" ht="25.5" customHeight="1">
      <c r="A1323" s="350">
        <v>602</v>
      </c>
      <c r="B1323" s="333">
        <v>1322</v>
      </c>
      <c r="C1323" s="345" t="s">
        <v>4374</v>
      </c>
      <c r="D1323" s="346">
        <v>1</v>
      </c>
      <c r="E1323" s="333" t="s">
        <v>3426</v>
      </c>
      <c r="F1323" s="333" t="s">
        <v>3425</v>
      </c>
      <c r="G1323" s="11" t="s">
        <v>213</v>
      </c>
      <c r="H1323" s="11" t="s">
        <v>2337</v>
      </c>
      <c r="I1323" s="327">
        <v>1610101071</v>
      </c>
      <c r="J1323" s="347" t="s">
        <v>285</v>
      </c>
      <c r="K1323" s="11" t="s">
        <v>3056</v>
      </c>
    </row>
    <row r="1324" spans="1:11" ht="25.5" customHeight="1">
      <c r="A1324" s="350">
        <v>603</v>
      </c>
      <c r="B1324" s="333">
        <v>1323</v>
      </c>
      <c r="C1324" s="345" t="s">
        <v>4375</v>
      </c>
      <c r="D1324" s="346">
        <v>1</v>
      </c>
      <c r="E1324" s="333" t="s">
        <v>3425</v>
      </c>
      <c r="F1324" s="333" t="s">
        <v>3425</v>
      </c>
      <c r="G1324" s="11" t="s">
        <v>1884</v>
      </c>
      <c r="H1324" s="11" t="s">
        <v>2337</v>
      </c>
      <c r="I1324" s="327">
        <v>1610600106</v>
      </c>
      <c r="J1324" s="347" t="s">
        <v>285</v>
      </c>
      <c r="K1324" s="11" t="s">
        <v>3486</v>
      </c>
    </row>
    <row r="1325" spans="1:11" ht="25.5" customHeight="1">
      <c r="A1325" s="350">
        <v>604</v>
      </c>
      <c r="B1325" s="333">
        <v>1324</v>
      </c>
      <c r="C1325" s="345" t="s">
        <v>4376</v>
      </c>
      <c r="D1325" s="346">
        <v>1</v>
      </c>
      <c r="E1325" s="333" t="s">
        <v>3425</v>
      </c>
      <c r="F1325" s="333" t="s">
        <v>3425</v>
      </c>
      <c r="G1325" s="11" t="s">
        <v>325</v>
      </c>
      <c r="H1325" s="11" t="s">
        <v>2337</v>
      </c>
      <c r="I1325" s="327">
        <v>1610600064</v>
      </c>
      <c r="J1325" s="347" t="s">
        <v>285</v>
      </c>
      <c r="K1325" s="11" t="s">
        <v>326</v>
      </c>
    </row>
    <row r="1326" spans="1:11" ht="25.5" customHeight="1">
      <c r="A1326" s="350">
        <v>605</v>
      </c>
      <c r="B1326" s="333">
        <v>1325</v>
      </c>
      <c r="C1326" s="345" t="s">
        <v>4377</v>
      </c>
      <c r="D1326" s="346">
        <v>1</v>
      </c>
      <c r="E1326" s="333" t="s">
        <v>3426</v>
      </c>
      <c r="F1326" s="333" t="s">
        <v>3425</v>
      </c>
      <c r="G1326" s="11" t="s">
        <v>1186</v>
      </c>
      <c r="H1326" s="11" t="s">
        <v>2535</v>
      </c>
      <c r="I1326" s="327">
        <v>1670103934</v>
      </c>
      <c r="J1326" s="347" t="s">
        <v>3939</v>
      </c>
      <c r="K1326" s="11" t="s">
        <v>1035</v>
      </c>
    </row>
    <row r="1327" spans="1:11" ht="25.5" customHeight="1">
      <c r="A1327" s="350">
        <v>606</v>
      </c>
      <c r="B1327" s="333">
        <v>1326</v>
      </c>
      <c r="C1327" s="345" t="s">
        <v>4378</v>
      </c>
      <c r="D1327" s="346">
        <v>1</v>
      </c>
      <c r="E1327" s="333" t="s">
        <v>3425</v>
      </c>
      <c r="F1327" s="333" t="s">
        <v>3425</v>
      </c>
      <c r="G1327" s="11" t="s">
        <v>2839</v>
      </c>
      <c r="H1327" s="11" t="s">
        <v>2535</v>
      </c>
      <c r="I1327" s="327">
        <v>1670103256</v>
      </c>
      <c r="J1327" s="347" t="s">
        <v>3939</v>
      </c>
      <c r="K1327" s="11" t="s">
        <v>1036</v>
      </c>
    </row>
    <row r="1328" spans="1:11" ht="25.5" customHeight="1">
      <c r="A1328" s="350">
        <v>607</v>
      </c>
      <c r="B1328" s="333">
        <v>1327</v>
      </c>
      <c r="C1328" s="345" t="s">
        <v>4379</v>
      </c>
      <c r="D1328" s="346">
        <v>1</v>
      </c>
      <c r="E1328" s="333" t="s">
        <v>3425</v>
      </c>
      <c r="F1328" s="333" t="s">
        <v>3425</v>
      </c>
      <c r="G1328" s="11" t="s">
        <v>2877</v>
      </c>
      <c r="H1328" s="11" t="s">
        <v>2539</v>
      </c>
      <c r="I1328" s="327">
        <v>1691700221</v>
      </c>
      <c r="J1328" s="347" t="s">
        <v>3939</v>
      </c>
      <c r="K1328" s="11" t="s">
        <v>2878</v>
      </c>
    </row>
    <row r="1329" spans="1:11" ht="25.5" customHeight="1">
      <c r="A1329" s="350">
        <v>608</v>
      </c>
      <c r="B1329" s="333">
        <v>1328</v>
      </c>
      <c r="C1329" s="345" t="s">
        <v>4380</v>
      </c>
      <c r="D1329" s="346">
        <v>1</v>
      </c>
      <c r="E1329" s="333" t="s">
        <v>3425</v>
      </c>
      <c r="F1329" s="333" t="s">
        <v>3425</v>
      </c>
      <c r="G1329" s="11" t="s">
        <v>2394</v>
      </c>
      <c r="H1329" s="11" t="s">
        <v>2535</v>
      </c>
      <c r="I1329" s="327">
        <v>1670104106</v>
      </c>
      <c r="J1329" s="347" t="s">
        <v>3939</v>
      </c>
      <c r="K1329" s="11" t="s">
        <v>1037</v>
      </c>
    </row>
    <row r="1330" spans="1:11" ht="25.5" customHeight="1">
      <c r="A1330" s="350">
        <v>609</v>
      </c>
      <c r="B1330" s="333">
        <v>1329</v>
      </c>
      <c r="C1330" s="345" t="s">
        <v>4381</v>
      </c>
      <c r="D1330" s="346">
        <v>1</v>
      </c>
      <c r="E1330" s="333" t="s">
        <v>3425</v>
      </c>
      <c r="F1330" s="333" t="s">
        <v>3425</v>
      </c>
      <c r="G1330" s="11" t="s">
        <v>3644</v>
      </c>
      <c r="H1330" s="11" t="s">
        <v>2337</v>
      </c>
      <c r="I1330" s="327">
        <v>1610102681</v>
      </c>
      <c r="J1330" s="347" t="s">
        <v>285</v>
      </c>
      <c r="K1330" s="11" t="s">
        <v>3645</v>
      </c>
    </row>
    <row r="1331" spans="1:11" ht="25.5" customHeight="1">
      <c r="A1331" s="350">
        <v>610</v>
      </c>
      <c r="B1331" s="333">
        <v>1330</v>
      </c>
      <c r="C1331" s="345" t="s">
        <v>4382</v>
      </c>
      <c r="D1331" s="346">
        <v>1</v>
      </c>
      <c r="E1331" s="333" t="s">
        <v>3425</v>
      </c>
      <c r="F1331" s="333" t="s">
        <v>3425</v>
      </c>
      <c r="G1331" s="11" t="s">
        <v>306</v>
      </c>
      <c r="H1331" s="11" t="s">
        <v>2337</v>
      </c>
      <c r="I1331" s="327">
        <v>1610200188</v>
      </c>
      <c r="J1331" s="347" t="s">
        <v>285</v>
      </c>
      <c r="K1331" s="11" t="s">
        <v>307</v>
      </c>
    </row>
    <row r="1332" spans="1:11" ht="25.5" customHeight="1">
      <c r="A1332" s="350">
        <v>611</v>
      </c>
      <c r="B1332" s="333">
        <v>1331</v>
      </c>
      <c r="C1332" s="345" t="s">
        <v>4383</v>
      </c>
      <c r="D1332" s="346">
        <v>2</v>
      </c>
      <c r="E1332" s="333" t="s">
        <v>3426</v>
      </c>
      <c r="F1332" s="333" t="s">
        <v>3425</v>
      </c>
      <c r="G1332" s="11" t="s">
        <v>240</v>
      </c>
      <c r="H1332" s="11" t="s">
        <v>2539</v>
      </c>
      <c r="I1332" s="327">
        <v>1670300258</v>
      </c>
      <c r="J1332" s="347" t="s">
        <v>3939</v>
      </c>
      <c r="K1332" s="11" t="s">
        <v>1418</v>
      </c>
    </row>
    <row r="1333" spans="1:11" ht="25.5" customHeight="1">
      <c r="A1333" s="65"/>
      <c r="B1333" s="333">
        <v>1332</v>
      </c>
      <c r="C1333" s="345"/>
      <c r="D1333" s="348"/>
      <c r="E1333" s="333" t="s">
        <v>3427</v>
      </c>
      <c r="F1333" s="333" t="s">
        <v>3425</v>
      </c>
      <c r="G1333" s="11" t="s">
        <v>2242</v>
      </c>
      <c r="H1333" s="11" t="s">
        <v>2539</v>
      </c>
      <c r="I1333" s="327">
        <v>1671100095</v>
      </c>
      <c r="J1333" s="347" t="s">
        <v>3939</v>
      </c>
      <c r="K1333" s="11" t="s">
        <v>1419</v>
      </c>
    </row>
    <row r="1334" spans="1:11" ht="25.5" customHeight="1">
      <c r="A1334" s="350">
        <v>612</v>
      </c>
      <c r="B1334" s="333">
        <v>1333</v>
      </c>
      <c r="C1334" s="345" t="s">
        <v>4384</v>
      </c>
      <c r="D1334" s="346">
        <v>1</v>
      </c>
      <c r="E1334" s="333" t="s">
        <v>3425</v>
      </c>
      <c r="F1334" s="333" t="s">
        <v>3425</v>
      </c>
      <c r="G1334" s="11" t="s">
        <v>1251</v>
      </c>
      <c r="H1334" s="11" t="s">
        <v>2539</v>
      </c>
      <c r="I1334" s="327">
        <v>1670201704</v>
      </c>
      <c r="J1334" s="347" t="s">
        <v>3939</v>
      </c>
      <c r="K1334" s="11" t="s">
        <v>1387</v>
      </c>
    </row>
    <row r="1335" spans="1:11" ht="25.5" customHeight="1">
      <c r="A1335" s="350">
        <v>613</v>
      </c>
      <c r="B1335" s="333">
        <v>1334</v>
      </c>
      <c r="C1335" s="345" t="s">
        <v>4385</v>
      </c>
      <c r="D1335" s="346">
        <v>3</v>
      </c>
      <c r="E1335" s="333" t="s">
        <v>3425</v>
      </c>
      <c r="F1335" s="333" t="s">
        <v>3425</v>
      </c>
      <c r="G1335" s="11" t="s">
        <v>2610</v>
      </c>
      <c r="H1335" s="11" t="s">
        <v>2332</v>
      </c>
      <c r="I1335" s="327">
        <v>1610200345</v>
      </c>
      <c r="J1335" s="347" t="s">
        <v>3947</v>
      </c>
      <c r="K1335" s="11" t="s">
        <v>3767</v>
      </c>
    </row>
    <row r="1336" spans="1:11" ht="25.5" customHeight="1">
      <c r="A1336" s="65"/>
      <c r="B1336" s="333">
        <v>1335</v>
      </c>
      <c r="C1336" s="345"/>
      <c r="D1336" s="348"/>
      <c r="E1336" s="333" t="s">
        <v>3427</v>
      </c>
      <c r="F1336" s="333" t="s">
        <v>3425</v>
      </c>
      <c r="G1336" s="11" t="s">
        <v>3053</v>
      </c>
      <c r="H1336" s="11" t="s">
        <v>2320</v>
      </c>
      <c r="I1336" s="327">
        <v>1610200345</v>
      </c>
      <c r="J1336" s="347" t="s">
        <v>275</v>
      </c>
      <c r="K1336" s="2" t="s">
        <v>3227</v>
      </c>
    </row>
    <row r="1337" spans="1:11" ht="25.5" customHeight="1">
      <c r="A1337" s="65"/>
      <c r="B1337" s="333">
        <v>1336</v>
      </c>
      <c r="C1337" s="345"/>
      <c r="D1337" s="348"/>
      <c r="E1337" s="333" t="s">
        <v>3427</v>
      </c>
      <c r="F1337" s="333" t="s">
        <v>3425</v>
      </c>
      <c r="G1337" s="11" t="s">
        <v>308</v>
      </c>
      <c r="H1337" s="11" t="s">
        <v>2337</v>
      </c>
      <c r="I1337" s="327">
        <v>1610200345</v>
      </c>
      <c r="J1337" s="347" t="s">
        <v>285</v>
      </c>
      <c r="K1337" s="11" t="s">
        <v>309</v>
      </c>
    </row>
    <row r="1338" spans="1:11" ht="25.5" customHeight="1">
      <c r="A1338" s="350">
        <v>614</v>
      </c>
      <c r="B1338" s="333">
        <v>1337</v>
      </c>
      <c r="C1338" s="345" t="s">
        <v>4386</v>
      </c>
      <c r="D1338" s="346">
        <v>1</v>
      </c>
      <c r="E1338" s="333" t="s">
        <v>3425</v>
      </c>
      <c r="F1338" s="333" t="s">
        <v>3425</v>
      </c>
      <c r="G1338" s="11" t="s">
        <v>3088</v>
      </c>
      <c r="H1338" s="11" t="s">
        <v>2537</v>
      </c>
      <c r="I1338" s="327">
        <v>1690100894</v>
      </c>
      <c r="J1338" s="347" t="s">
        <v>3939</v>
      </c>
      <c r="K1338" s="11" t="s">
        <v>2812</v>
      </c>
    </row>
    <row r="1339" spans="1:11" ht="25.5" customHeight="1">
      <c r="A1339" s="350">
        <v>615</v>
      </c>
      <c r="B1339" s="333">
        <v>1338</v>
      </c>
      <c r="C1339" s="345" t="s">
        <v>4387</v>
      </c>
      <c r="D1339" s="346">
        <v>1</v>
      </c>
      <c r="E1339" s="333" t="s">
        <v>3425</v>
      </c>
      <c r="F1339" s="333" t="s">
        <v>3425</v>
      </c>
      <c r="G1339" s="11" t="s">
        <v>1897</v>
      </c>
      <c r="H1339" s="11" t="s">
        <v>2539</v>
      </c>
      <c r="I1339" s="327">
        <v>1670112919</v>
      </c>
      <c r="J1339" s="347" t="s">
        <v>3939</v>
      </c>
      <c r="K1339" s="11" t="s">
        <v>1898</v>
      </c>
    </row>
    <row r="1340" spans="1:11" ht="25.5" customHeight="1">
      <c r="A1340" s="350">
        <v>616</v>
      </c>
      <c r="B1340" s="333">
        <v>1339</v>
      </c>
      <c r="C1340" s="345" t="s">
        <v>4388</v>
      </c>
      <c r="D1340" s="346">
        <v>1</v>
      </c>
      <c r="E1340" s="333" t="s">
        <v>3425</v>
      </c>
      <c r="F1340" s="333" t="s">
        <v>3426</v>
      </c>
      <c r="G1340" s="11" t="s">
        <v>3100</v>
      </c>
      <c r="H1340" s="11" t="s">
        <v>2337</v>
      </c>
      <c r="I1340" s="327">
        <v>1610102236</v>
      </c>
      <c r="J1340" s="347" t="s">
        <v>285</v>
      </c>
      <c r="K1340" s="11" t="s">
        <v>3559</v>
      </c>
    </row>
    <row r="1341" spans="1:11" ht="25.5" customHeight="1">
      <c r="A1341" s="350">
        <v>617</v>
      </c>
      <c r="B1341" s="333">
        <v>1340</v>
      </c>
      <c r="C1341" s="345" t="s">
        <v>4389</v>
      </c>
      <c r="D1341" s="346">
        <v>3</v>
      </c>
      <c r="E1341" s="333" t="s">
        <v>3425</v>
      </c>
      <c r="F1341" s="333" t="s">
        <v>3425</v>
      </c>
      <c r="G1341" s="11" t="s">
        <v>3097</v>
      </c>
      <c r="H1341" s="11" t="s">
        <v>2539</v>
      </c>
      <c r="I1341" s="327">
        <v>1671500260</v>
      </c>
      <c r="J1341" s="347" t="s">
        <v>3939</v>
      </c>
      <c r="K1341" s="11" t="s">
        <v>2471</v>
      </c>
    </row>
    <row r="1342" spans="1:11" ht="25.5" customHeight="1">
      <c r="A1342" s="65"/>
      <c r="B1342" s="333">
        <v>1341</v>
      </c>
      <c r="C1342" s="345"/>
      <c r="D1342" s="348"/>
      <c r="E1342" s="333" t="s">
        <v>3427</v>
      </c>
      <c r="F1342" s="333" t="s">
        <v>3425</v>
      </c>
      <c r="G1342" s="11" t="s">
        <v>13</v>
      </c>
      <c r="H1342" s="11" t="s">
        <v>2359</v>
      </c>
      <c r="I1342" s="327">
        <v>1690100027</v>
      </c>
      <c r="J1342" s="347" t="s">
        <v>3936</v>
      </c>
      <c r="K1342" s="11" t="s">
        <v>1688</v>
      </c>
    </row>
    <row r="1343" spans="1:11" ht="25.5" customHeight="1">
      <c r="A1343" s="65"/>
      <c r="B1343" s="333">
        <v>1342</v>
      </c>
      <c r="C1343" s="345"/>
      <c r="D1343" s="348"/>
      <c r="E1343" s="333" t="s">
        <v>3427</v>
      </c>
      <c r="F1343" s="333" t="s">
        <v>3425</v>
      </c>
      <c r="G1343" s="11" t="s">
        <v>2647</v>
      </c>
      <c r="H1343" s="11" t="s">
        <v>2359</v>
      </c>
      <c r="I1343" s="327">
        <v>1690100837</v>
      </c>
      <c r="J1343" s="347" t="s">
        <v>3936</v>
      </c>
      <c r="K1343" s="11" t="s">
        <v>2648</v>
      </c>
    </row>
    <row r="1344" spans="1:11" ht="25.5" customHeight="1">
      <c r="A1344" s="350">
        <v>618</v>
      </c>
      <c r="B1344" s="333">
        <v>1343</v>
      </c>
      <c r="C1344" s="345" t="s">
        <v>4390</v>
      </c>
      <c r="D1344" s="346">
        <v>1</v>
      </c>
      <c r="E1344" s="333" t="s">
        <v>3426</v>
      </c>
      <c r="F1344" s="333" t="s">
        <v>3425</v>
      </c>
      <c r="G1344" s="11" t="s">
        <v>131</v>
      </c>
      <c r="H1344" s="11" t="s">
        <v>3030</v>
      </c>
      <c r="I1344" s="327">
        <v>1610200139</v>
      </c>
      <c r="J1344" s="347" t="s">
        <v>3927</v>
      </c>
      <c r="K1344" s="11" t="s">
        <v>132</v>
      </c>
    </row>
    <row r="1345" spans="1:11" ht="25.5" customHeight="1">
      <c r="A1345" s="350">
        <v>619</v>
      </c>
      <c r="B1345" s="333">
        <v>1344</v>
      </c>
      <c r="C1345" s="345" t="s">
        <v>4391</v>
      </c>
      <c r="D1345" s="346">
        <v>3</v>
      </c>
      <c r="E1345" s="333" t="s">
        <v>3426</v>
      </c>
      <c r="F1345" s="333" t="s">
        <v>3425</v>
      </c>
      <c r="G1345" s="11" t="s">
        <v>2694</v>
      </c>
      <c r="H1345" s="11" t="s">
        <v>2358</v>
      </c>
      <c r="I1345" s="327">
        <v>1691600082</v>
      </c>
      <c r="J1345" s="347" t="s">
        <v>3935</v>
      </c>
      <c r="K1345" s="11" t="s">
        <v>1951</v>
      </c>
    </row>
    <row r="1346" spans="1:11" ht="25.5" customHeight="1">
      <c r="A1346" s="65"/>
      <c r="B1346" s="333">
        <v>1345</v>
      </c>
      <c r="C1346" s="345"/>
      <c r="D1346" s="348"/>
      <c r="E1346" s="333" t="s">
        <v>3427</v>
      </c>
      <c r="F1346" s="333" t="s">
        <v>3425</v>
      </c>
      <c r="G1346" s="11" t="s">
        <v>782</v>
      </c>
      <c r="H1346" s="11" t="s">
        <v>2539</v>
      </c>
      <c r="I1346" s="327">
        <v>1671600557</v>
      </c>
      <c r="J1346" s="347" t="s">
        <v>3939</v>
      </c>
      <c r="K1346" s="11" t="s">
        <v>1940</v>
      </c>
    </row>
    <row r="1347" spans="1:11" ht="25.5" customHeight="1">
      <c r="A1347" s="65"/>
      <c r="B1347" s="333">
        <v>1346</v>
      </c>
      <c r="C1347" s="345"/>
      <c r="D1347" s="348"/>
      <c r="E1347" s="333" t="s">
        <v>3427</v>
      </c>
      <c r="F1347" s="333" t="s">
        <v>3425</v>
      </c>
      <c r="G1347" s="11" t="s">
        <v>878</v>
      </c>
      <c r="H1347" s="11" t="s">
        <v>2360</v>
      </c>
      <c r="I1347" s="327">
        <v>1691600041</v>
      </c>
      <c r="J1347" s="347" t="s">
        <v>3937</v>
      </c>
      <c r="K1347" s="11" t="s">
        <v>1038</v>
      </c>
    </row>
    <row r="1348" spans="1:11" ht="25.5" customHeight="1">
      <c r="A1348" s="350">
        <v>620</v>
      </c>
      <c r="B1348" s="333">
        <v>1347</v>
      </c>
      <c r="C1348" s="345" t="s">
        <v>4392</v>
      </c>
      <c r="D1348" s="346">
        <v>1</v>
      </c>
      <c r="E1348" s="333" t="s">
        <v>3425</v>
      </c>
      <c r="F1348" s="333" t="s">
        <v>3425</v>
      </c>
      <c r="G1348" s="11" t="s">
        <v>2687</v>
      </c>
      <c r="H1348" s="11" t="s">
        <v>3030</v>
      </c>
      <c r="I1348" s="327">
        <v>1610101667</v>
      </c>
      <c r="J1348" s="347" t="s">
        <v>3927</v>
      </c>
      <c r="K1348" s="11" t="s">
        <v>2950</v>
      </c>
    </row>
    <row r="1349" spans="1:11" ht="25.5" customHeight="1">
      <c r="A1349" s="350">
        <v>621</v>
      </c>
      <c r="B1349" s="333">
        <v>1348</v>
      </c>
      <c r="C1349" s="345" t="s">
        <v>4393</v>
      </c>
      <c r="D1349" s="346">
        <v>1</v>
      </c>
      <c r="E1349" s="333" t="s">
        <v>3425</v>
      </c>
      <c r="F1349" s="333" t="s">
        <v>3425</v>
      </c>
      <c r="G1349" s="11" t="s">
        <v>2284</v>
      </c>
      <c r="H1349" s="11" t="s">
        <v>2539</v>
      </c>
      <c r="I1349" s="327">
        <v>1670113479</v>
      </c>
      <c r="J1349" s="347" t="s">
        <v>3939</v>
      </c>
      <c r="K1349" s="11" t="s">
        <v>2285</v>
      </c>
    </row>
    <row r="1350" spans="1:11" ht="25.5" customHeight="1">
      <c r="A1350" s="350">
        <v>622</v>
      </c>
      <c r="B1350" s="333">
        <v>1349</v>
      </c>
      <c r="C1350" s="345" t="s">
        <v>4394</v>
      </c>
      <c r="D1350" s="346">
        <v>1</v>
      </c>
      <c r="E1350" s="333" t="s">
        <v>3426</v>
      </c>
      <c r="F1350" s="333" t="s">
        <v>3425</v>
      </c>
      <c r="G1350" s="11" t="s">
        <v>1781</v>
      </c>
      <c r="H1350" s="11" t="s">
        <v>2360</v>
      </c>
      <c r="I1350" s="327">
        <v>1690700057</v>
      </c>
      <c r="J1350" s="347" t="s">
        <v>3937</v>
      </c>
      <c r="K1350" s="11" t="s">
        <v>1039</v>
      </c>
    </row>
    <row r="1351" spans="1:11" ht="25.5" customHeight="1">
      <c r="A1351" s="350">
        <v>623</v>
      </c>
      <c r="B1351" s="333">
        <v>1350</v>
      </c>
      <c r="C1351" s="345" t="s">
        <v>4395</v>
      </c>
      <c r="D1351" s="346">
        <v>1</v>
      </c>
      <c r="E1351" s="333" t="s">
        <v>3425</v>
      </c>
      <c r="F1351" s="333" t="s">
        <v>3425</v>
      </c>
      <c r="G1351" s="11" t="s">
        <v>3744</v>
      </c>
      <c r="H1351" s="11" t="s">
        <v>2337</v>
      </c>
      <c r="I1351" s="327">
        <v>1610102889</v>
      </c>
      <c r="J1351" s="347" t="s">
        <v>285</v>
      </c>
      <c r="K1351" s="11" t="s">
        <v>3745</v>
      </c>
    </row>
    <row r="1352" spans="1:11" ht="25.5" customHeight="1">
      <c r="A1352" s="350">
        <v>624</v>
      </c>
      <c r="B1352" s="333">
        <v>1351</v>
      </c>
      <c r="C1352" s="345" t="s">
        <v>4396</v>
      </c>
      <c r="D1352" s="346">
        <v>1</v>
      </c>
      <c r="E1352" s="333" t="s">
        <v>3426</v>
      </c>
      <c r="F1352" s="333" t="s">
        <v>3425</v>
      </c>
      <c r="G1352" s="11" t="s">
        <v>3044</v>
      </c>
      <c r="H1352" s="11" t="s">
        <v>2337</v>
      </c>
      <c r="I1352" s="327">
        <v>1610700211</v>
      </c>
      <c r="J1352" s="347" t="s">
        <v>285</v>
      </c>
      <c r="K1352" s="2" t="s">
        <v>3562</v>
      </c>
    </row>
    <row r="1353" spans="1:11" ht="25.5" customHeight="1">
      <c r="A1353" s="350">
        <v>625</v>
      </c>
      <c r="B1353" s="333">
        <v>1352</v>
      </c>
      <c r="C1353" s="345" t="s">
        <v>4397</v>
      </c>
      <c r="D1353" s="346">
        <v>2</v>
      </c>
      <c r="E1353" s="333" t="s">
        <v>3426</v>
      </c>
      <c r="F1353" s="333" t="s">
        <v>3425</v>
      </c>
      <c r="G1353" s="11" t="s">
        <v>257</v>
      </c>
      <c r="H1353" s="11" t="s">
        <v>2337</v>
      </c>
      <c r="I1353" s="327">
        <v>1611600147</v>
      </c>
      <c r="J1353" s="347" t="s">
        <v>285</v>
      </c>
      <c r="K1353" s="11" t="s">
        <v>334</v>
      </c>
    </row>
    <row r="1354" spans="1:11" ht="25.5" customHeight="1">
      <c r="A1354" s="65"/>
      <c r="B1354" s="333">
        <v>1353</v>
      </c>
      <c r="C1354" s="345"/>
      <c r="D1354" s="348"/>
      <c r="E1354" s="65"/>
      <c r="F1354" s="333" t="s">
        <v>3425</v>
      </c>
      <c r="G1354" s="11" t="s">
        <v>3145</v>
      </c>
      <c r="H1354" s="11" t="s">
        <v>2331</v>
      </c>
      <c r="I1354" s="327">
        <v>1611600303</v>
      </c>
      <c r="J1354" s="347" t="s">
        <v>3926</v>
      </c>
      <c r="K1354" s="11" t="s">
        <v>3147</v>
      </c>
    </row>
    <row r="1355" spans="1:11" ht="25.5" customHeight="1">
      <c r="A1355" s="350">
        <v>626</v>
      </c>
      <c r="B1355" s="333">
        <v>1354</v>
      </c>
      <c r="C1355" s="345" t="s">
        <v>4398</v>
      </c>
      <c r="D1355" s="346">
        <v>1</v>
      </c>
      <c r="E1355" s="333" t="s">
        <v>3426</v>
      </c>
      <c r="F1355" s="333" t="s">
        <v>3425</v>
      </c>
      <c r="G1355" s="11" t="s">
        <v>1333</v>
      </c>
      <c r="H1355" s="11" t="s">
        <v>2539</v>
      </c>
      <c r="I1355" s="327">
        <v>1671600540</v>
      </c>
      <c r="J1355" s="347" t="s">
        <v>3939</v>
      </c>
      <c r="K1355" s="11" t="s">
        <v>1424</v>
      </c>
    </row>
    <row r="1356" spans="1:11" ht="25.5" customHeight="1">
      <c r="A1356" s="350">
        <v>627</v>
      </c>
      <c r="B1356" s="333">
        <v>1355</v>
      </c>
      <c r="C1356" s="345" t="s">
        <v>4399</v>
      </c>
      <c r="D1356" s="346">
        <v>1</v>
      </c>
      <c r="E1356" s="333" t="s">
        <v>3425</v>
      </c>
      <c r="F1356" s="333" t="s">
        <v>3425</v>
      </c>
      <c r="G1356" s="11" t="s">
        <v>3668</v>
      </c>
      <c r="H1356" s="11" t="s">
        <v>2535</v>
      </c>
      <c r="I1356" s="327">
        <v>1690101454</v>
      </c>
      <c r="J1356" s="347" t="s">
        <v>3939</v>
      </c>
      <c r="K1356" s="11" t="s">
        <v>1162</v>
      </c>
    </row>
    <row r="1357" spans="1:11" ht="25.5" customHeight="1">
      <c r="A1357" s="350">
        <v>628</v>
      </c>
      <c r="B1357" s="333">
        <v>1356</v>
      </c>
      <c r="C1357" s="345" t="s">
        <v>4400</v>
      </c>
      <c r="D1357" s="346">
        <v>1</v>
      </c>
      <c r="E1357" s="333" t="s">
        <v>3425</v>
      </c>
      <c r="F1357" s="333" t="s">
        <v>3425</v>
      </c>
      <c r="G1357" s="11" t="s">
        <v>1795</v>
      </c>
      <c r="H1357" s="11" t="s">
        <v>2360</v>
      </c>
      <c r="I1357" s="327">
        <v>1690900038</v>
      </c>
      <c r="J1357" s="347" t="s">
        <v>3937</v>
      </c>
      <c r="K1357" s="11" t="s">
        <v>1796</v>
      </c>
    </row>
    <row r="1358" spans="1:11" ht="25.5" customHeight="1">
      <c r="A1358" s="350">
        <v>629</v>
      </c>
      <c r="B1358" s="333">
        <v>1357</v>
      </c>
      <c r="C1358" s="345" t="s">
        <v>4401</v>
      </c>
      <c r="D1358" s="346">
        <v>4</v>
      </c>
      <c r="E1358" s="333" t="s">
        <v>3426</v>
      </c>
      <c r="F1358" s="333" t="s">
        <v>3425</v>
      </c>
      <c r="G1358" s="11" t="s">
        <v>1937</v>
      </c>
      <c r="H1358" s="11" t="s">
        <v>2320</v>
      </c>
      <c r="I1358" s="327">
        <v>1611700129</v>
      </c>
      <c r="J1358" s="347" t="s">
        <v>275</v>
      </c>
      <c r="K1358" s="11" t="s">
        <v>1941</v>
      </c>
    </row>
    <row r="1359" spans="1:11" ht="25.5" customHeight="1">
      <c r="A1359" s="65"/>
      <c r="B1359" s="333">
        <v>1358</v>
      </c>
      <c r="C1359" s="345"/>
      <c r="D1359" s="348"/>
      <c r="E1359" s="333" t="s">
        <v>3427</v>
      </c>
      <c r="F1359" s="333" t="s">
        <v>3426</v>
      </c>
      <c r="G1359" s="11" t="s">
        <v>247</v>
      </c>
      <c r="H1359" s="11" t="s">
        <v>2337</v>
      </c>
      <c r="I1359" s="327">
        <v>1611700079</v>
      </c>
      <c r="J1359" s="347" t="s">
        <v>285</v>
      </c>
      <c r="K1359" s="11" t="s">
        <v>176</v>
      </c>
    </row>
    <row r="1360" spans="1:11" ht="25.5" customHeight="1">
      <c r="A1360" s="65"/>
      <c r="B1360" s="333">
        <v>1359</v>
      </c>
      <c r="C1360" s="345"/>
      <c r="D1360" s="348"/>
      <c r="E1360" s="333" t="s">
        <v>3427</v>
      </c>
      <c r="F1360" s="333" t="s">
        <v>3426</v>
      </c>
      <c r="G1360" s="11" t="s">
        <v>3583</v>
      </c>
      <c r="H1360" s="11" t="s">
        <v>2337</v>
      </c>
      <c r="I1360" s="327">
        <v>1611700194</v>
      </c>
      <c r="J1360" s="347" t="s">
        <v>285</v>
      </c>
      <c r="K1360" s="11" t="s">
        <v>3563</v>
      </c>
    </row>
    <row r="1361" spans="1:11" ht="25.5" customHeight="1">
      <c r="A1361" s="65"/>
      <c r="B1361" s="333">
        <v>1360</v>
      </c>
      <c r="C1361" s="345"/>
      <c r="D1361" s="348"/>
      <c r="E1361" s="333"/>
      <c r="F1361" s="333" t="s">
        <v>3426</v>
      </c>
      <c r="G1361" s="11" t="s">
        <v>3583</v>
      </c>
      <c r="H1361" s="11" t="s">
        <v>2320</v>
      </c>
      <c r="I1361" s="327">
        <v>1611700194</v>
      </c>
      <c r="J1361" s="347" t="s">
        <v>275</v>
      </c>
      <c r="K1361" s="11" t="s">
        <v>3563</v>
      </c>
    </row>
    <row r="1362" spans="1:11" ht="25.5" customHeight="1">
      <c r="A1362" s="350">
        <v>630</v>
      </c>
      <c r="B1362" s="333">
        <v>1361</v>
      </c>
      <c r="C1362" s="345" t="s">
        <v>4402</v>
      </c>
      <c r="D1362" s="346">
        <v>1</v>
      </c>
      <c r="E1362" s="333" t="s">
        <v>3425</v>
      </c>
      <c r="F1362" s="333" t="s">
        <v>3425</v>
      </c>
      <c r="G1362" s="11" t="s">
        <v>310</v>
      </c>
      <c r="H1362" s="11" t="s">
        <v>2337</v>
      </c>
      <c r="I1362" s="327">
        <v>1610200170</v>
      </c>
      <c r="J1362" s="347" t="s">
        <v>285</v>
      </c>
      <c r="K1362" s="11" t="s">
        <v>311</v>
      </c>
    </row>
    <row r="1363" spans="1:11" ht="25.5" customHeight="1">
      <c r="A1363" s="350">
        <v>631</v>
      </c>
      <c r="B1363" s="333">
        <v>1362</v>
      </c>
      <c r="C1363" s="345" t="s">
        <v>4403</v>
      </c>
      <c r="D1363" s="346">
        <v>1</v>
      </c>
      <c r="E1363" s="333" t="s">
        <v>3425</v>
      </c>
      <c r="F1363" s="333" t="s">
        <v>3425</v>
      </c>
      <c r="G1363" s="11" t="s">
        <v>2689</v>
      </c>
      <c r="H1363" s="11" t="s">
        <v>2337</v>
      </c>
      <c r="I1363" s="327">
        <v>1610101543</v>
      </c>
      <c r="J1363" s="347" t="s">
        <v>285</v>
      </c>
      <c r="K1363" s="11" t="s">
        <v>3001</v>
      </c>
    </row>
    <row r="1364" spans="1:11" ht="25.5" customHeight="1">
      <c r="A1364" s="350">
        <v>632</v>
      </c>
      <c r="B1364" s="333">
        <v>1363</v>
      </c>
      <c r="C1364" s="345" t="s">
        <v>4404</v>
      </c>
      <c r="D1364" s="346">
        <v>1</v>
      </c>
      <c r="E1364" s="333" t="s">
        <v>3426</v>
      </c>
      <c r="F1364" s="333" t="s">
        <v>3425</v>
      </c>
      <c r="G1364" s="11" t="s">
        <v>3765</v>
      </c>
      <c r="H1364" s="11" t="s">
        <v>2539</v>
      </c>
      <c r="I1364" s="327">
        <v>1690800253</v>
      </c>
      <c r="J1364" s="347" t="s">
        <v>3939</v>
      </c>
      <c r="K1364" s="11" t="s">
        <v>1040</v>
      </c>
    </row>
    <row r="1365" spans="1:11" ht="25.5" customHeight="1">
      <c r="A1365" s="350">
        <v>633</v>
      </c>
      <c r="B1365" s="333">
        <v>1364</v>
      </c>
      <c r="C1365" s="345" t="s">
        <v>4405</v>
      </c>
      <c r="D1365" s="346">
        <v>1</v>
      </c>
      <c r="E1365" s="333" t="s">
        <v>3425</v>
      </c>
      <c r="F1365" s="333" t="s">
        <v>3425</v>
      </c>
      <c r="G1365" s="11" t="s">
        <v>1083</v>
      </c>
      <c r="H1365" s="11" t="s">
        <v>2349</v>
      </c>
      <c r="I1365" s="327">
        <v>1670104007</v>
      </c>
      <c r="J1365" s="347" t="s">
        <v>3655</v>
      </c>
      <c r="K1365" s="11" t="s">
        <v>1137</v>
      </c>
    </row>
    <row r="1366" spans="1:11" ht="25.5" customHeight="1">
      <c r="A1366" s="350">
        <v>634</v>
      </c>
      <c r="B1366" s="333">
        <v>1365</v>
      </c>
      <c r="C1366" s="345" t="s">
        <v>4406</v>
      </c>
      <c r="D1366" s="346">
        <v>6</v>
      </c>
      <c r="E1366" s="333"/>
      <c r="F1366" s="333" t="s">
        <v>3425</v>
      </c>
      <c r="G1366" s="11" t="s">
        <v>3835</v>
      </c>
      <c r="H1366" s="11" t="s">
        <v>2329</v>
      </c>
      <c r="I1366" s="327">
        <v>1610100206</v>
      </c>
      <c r="J1366" s="347" t="s">
        <v>3949</v>
      </c>
      <c r="K1366" s="11" t="s">
        <v>3836</v>
      </c>
    </row>
    <row r="1367" spans="1:11" ht="25.5" customHeight="1">
      <c r="A1367" s="65"/>
      <c r="B1367" s="333">
        <v>1366</v>
      </c>
      <c r="C1367" s="345"/>
      <c r="D1367" s="348"/>
      <c r="E1367" s="333" t="s">
        <v>3426</v>
      </c>
      <c r="F1367" s="333" t="s">
        <v>3426</v>
      </c>
      <c r="G1367" s="11" t="s">
        <v>1970</v>
      </c>
      <c r="H1367" s="11" t="s">
        <v>2349</v>
      </c>
      <c r="I1367" s="327">
        <v>1670102316</v>
      </c>
      <c r="J1367" s="347" t="s">
        <v>3655</v>
      </c>
      <c r="K1367" s="11" t="s">
        <v>1081</v>
      </c>
    </row>
    <row r="1368" spans="1:11" ht="25.5" customHeight="1">
      <c r="A1368" s="65"/>
      <c r="B1368" s="333">
        <v>1367</v>
      </c>
      <c r="C1368" s="345"/>
      <c r="D1368" s="348"/>
      <c r="E1368" s="333" t="s">
        <v>3427</v>
      </c>
      <c r="F1368" s="333" t="s">
        <v>3425</v>
      </c>
      <c r="G1368" s="11" t="s">
        <v>822</v>
      </c>
      <c r="H1368" s="11" t="s">
        <v>2358</v>
      </c>
      <c r="I1368" s="327">
        <v>1690100696</v>
      </c>
      <c r="J1368" s="347" t="s">
        <v>3935</v>
      </c>
      <c r="K1368" s="11" t="s">
        <v>2754</v>
      </c>
    </row>
    <row r="1369" spans="1:11" ht="25.5" customHeight="1">
      <c r="A1369" s="65"/>
      <c r="B1369" s="333">
        <v>1368</v>
      </c>
      <c r="C1369" s="345"/>
      <c r="D1369" s="348"/>
      <c r="E1369" s="333" t="s">
        <v>3427</v>
      </c>
      <c r="F1369" s="333" t="s">
        <v>3425</v>
      </c>
      <c r="G1369" s="11" t="s">
        <v>2755</v>
      </c>
      <c r="H1369" s="11" t="s">
        <v>2537</v>
      </c>
      <c r="I1369" s="327">
        <v>1670100369</v>
      </c>
      <c r="J1369" s="347" t="s">
        <v>3939</v>
      </c>
      <c r="K1369" s="11" t="s">
        <v>1161</v>
      </c>
    </row>
    <row r="1370" spans="1:11" ht="25.5" customHeight="1">
      <c r="A1370" s="65"/>
      <c r="B1370" s="333">
        <v>1369</v>
      </c>
      <c r="C1370" s="345"/>
      <c r="D1370" s="348"/>
      <c r="E1370" s="333" t="s">
        <v>3427</v>
      </c>
      <c r="F1370" s="333" t="s">
        <v>3425</v>
      </c>
      <c r="G1370" s="11" t="s">
        <v>2431</v>
      </c>
      <c r="H1370" s="11" t="s">
        <v>2360</v>
      </c>
      <c r="I1370" s="327">
        <v>1670100369</v>
      </c>
      <c r="J1370" s="347" t="s">
        <v>3937</v>
      </c>
      <c r="K1370" s="11" t="s">
        <v>338</v>
      </c>
    </row>
    <row r="1371" spans="1:11" ht="25.5" customHeight="1">
      <c r="A1371" s="65"/>
      <c r="B1371" s="333">
        <v>1370</v>
      </c>
      <c r="C1371" s="345"/>
      <c r="D1371" s="348"/>
      <c r="E1371" s="333" t="s">
        <v>3427</v>
      </c>
      <c r="F1371" s="333" t="s">
        <v>3425</v>
      </c>
      <c r="G1371" s="11" t="s">
        <v>2697</v>
      </c>
      <c r="H1371" s="11" t="s">
        <v>2360</v>
      </c>
      <c r="I1371" s="327">
        <v>1670102647</v>
      </c>
      <c r="J1371" s="347" t="s">
        <v>3937</v>
      </c>
      <c r="K1371" s="11" t="s">
        <v>1718</v>
      </c>
    </row>
    <row r="1372" spans="1:11" ht="25.5" customHeight="1">
      <c r="A1372" s="350">
        <v>635</v>
      </c>
      <c r="B1372" s="333">
        <v>1371</v>
      </c>
      <c r="C1372" s="345" t="s">
        <v>4407</v>
      </c>
      <c r="D1372" s="346">
        <v>2</v>
      </c>
      <c r="E1372" s="333" t="s">
        <v>3425</v>
      </c>
      <c r="F1372" s="333" t="s">
        <v>3425</v>
      </c>
      <c r="G1372" s="11" t="s">
        <v>133</v>
      </c>
      <c r="H1372" s="11" t="s">
        <v>3030</v>
      </c>
      <c r="I1372" s="327">
        <v>1610200428</v>
      </c>
      <c r="J1372" s="347" t="s">
        <v>3927</v>
      </c>
      <c r="K1372" s="11" t="s">
        <v>2472</v>
      </c>
    </row>
    <row r="1373" spans="1:11" ht="25.5" customHeight="1">
      <c r="A1373" s="65"/>
      <c r="B1373" s="333">
        <v>1372</v>
      </c>
      <c r="C1373" s="345"/>
      <c r="D1373" s="348"/>
      <c r="E1373" s="333" t="s">
        <v>3427</v>
      </c>
      <c r="F1373" s="333" t="s">
        <v>3425</v>
      </c>
      <c r="G1373" s="11" t="s">
        <v>229</v>
      </c>
      <c r="H1373" s="11" t="s">
        <v>2337</v>
      </c>
      <c r="I1373" s="327">
        <v>1610200337</v>
      </c>
      <c r="J1373" s="347" t="s">
        <v>285</v>
      </c>
      <c r="K1373" s="11" t="s">
        <v>134</v>
      </c>
    </row>
    <row r="1374" spans="1:11" ht="25.5" customHeight="1">
      <c r="A1374" s="350">
        <v>636</v>
      </c>
      <c r="B1374" s="333">
        <v>1373</v>
      </c>
      <c r="C1374" s="345" t="s">
        <v>4408</v>
      </c>
      <c r="D1374" s="346">
        <v>1</v>
      </c>
      <c r="E1374" s="333" t="s">
        <v>3426</v>
      </c>
      <c r="F1374" s="333" t="s">
        <v>3425</v>
      </c>
      <c r="G1374" s="11" t="s">
        <v>352</v>
      </c>
      <c r="H1374" s="11" t="s">
        <v>2341</v>
      </c>
      <c r="I1374" s="327"/>
      <c r="J1374" s="347" t="s">
        <v>358</v>
      </c>
      <c r="K1374" s="11" t="s">
        <v>353</v>
      </c>
    </row>
    <row r="1375" spans="1:11" ht="25.5" customHeight="1">
      <c r="A1375" s="350">
        <v>637</v>
      </c>
      <c r="B1375" s="333">
        <v>1374</v>
      </c>
      <c r="C1375" s="345" t="s">
        <v>4409</v>
      </c>
      <c r="D1375" s="346">
        <v>1</v>
      </c>
      <c r="E1375" s="333" t="s">
        <v>3425</v>
      </c>
      <c r="F1375" s="333" t="s">
        <v>3425</v>
      </c>
      <c r="G1375" s="11" t="s">
        <v>1183</v>
      </c>
      <c r="H1375" s="11" t="s">
        <v>2351</v>
      </c>
      <c r="I1375" s="327">
        <v>1670103447</v>
      </c>
      <c r="J1375" s="347" t="s">
        <v>3930</v>
      </c>
      <c r="K1375" s="11" t="s">
        <v>1138</v>
      </c>
    </row>
    <row r="1376" spans="1:11" ht="25.5" customHeight="1">
      <c r="A1376" s="350">
        <v>638</v>
      </c>
      <c r="B1376" s="333">
        <v>1375</v>
      </c>
      <c r="C1376" s="345" t="s">
        <v>4410</v>
      </c>
      <c r="D1376" s="346">
        <v>1</v>
      </c>
      <c r="E1376" s="333" t="s">
        <v>3425</v>
      </c>
      <c r="F1376" s="333" t="s">
        <v>3425</v>
      </c>
      <c r="G1376" s="11" t="s">
        <v>312</v>
      </c>
      <c r="H1376" s="11" t="s">
        <v>2337</v>
      </c>
      <c r="I1376" s="327">
        <v>1610200386</v>
      </c>
      <c r="J1376" s="347" t="s">
        <v>285</v>
      </c>
      <c r="K1376" s="11" t="s">
        <v>313</v>
      </c>
    </row>
    <row r="1377" spans="1:11" ht="25.5" customHeight="1">
      <c r="A1377" s="350">
        <v>639</v>
      </c>
      <c r="B1377" s="333">
        <v>1376</v>
      </c>
      <c r="C1377" s="345" t="s">
        <v>4411</v>
      </c>
      <c r="D1377" s="346">
        <v>1</v>
      </c>
      <c r="E1377" s="333" t="s">
        <v>3425</v>
      </c>
      <c r="F1377" s="333" t="s">
        <v>3425</v>
      </c>
      <c r="G1377" s="11" t="s">
        <v>3908</v>
      </c>
      <c r="H1377" s="11" t="s">
        <v>2337</v>
      </c>
      <c r="I1377" s="327">
        <v>1610100750</v>
      </c>
      <c r="J1377" s="347" t="s">
        <v>285</v>
      </c>
      <c r="K1377" s="11" t="s">
        <v>291</v>
      </c>
    </row>
    <row r="1378" spans="1:11" ht="25.5" customHeight="1">
      <c r="A1378" s="350">
        <v>640</v>
      </c>
      <c r="B1378" s="333">
        <v>1377</v>
      </c>
      <c r="C1378" s="345" t="s">
        <v>4412</v>
      </c>
      <c r="D1378" s="346">
        <v>6</v>
      </c>
      <c r="E1378" s="333" t="s">
        <v>3425</v>
      </c>
      <c r="F1378" s="333" t="s">
        <v>3425</v>
      </c>
      <c r="G1378" s="11" t="s">
        <v>1632</v>
      </c>
      <c r="H1378" s="11" t="s">
        <v>2358</v>
      </c>
      <c r="I1378" s="327">
        <v>1691700023</v>
      </c>
      <c r="J1378" s="347" t="s">
        <v>3935</v>
      </c>
      <c r="K1378" s="11" t="s">
        <v>3140</v>
      </c>
    </row>
    <row r="1379" spans="1:11" ht="25.5" customHeight="1">
      <c r="A1379" s="65"/>
      <c r="B1379" s="333">
        <v>1378</v>
      </c>
      <c r="C1379" s="345"/>
      <c r="D1379" s="348"/>
      <c r="E1379" s="333" t="s">
        <v>3427</v>
      </c>
      <c r="F1379" s="333" t="s">
        <v>3425</v>
      </c>
      <c r="G1379" s="11" t="s">
        <v>2440</v>
      </c>
      <c r="H1379" s="11" t="s">
        <v>2360</v>
      </c>
      <c r="I1379" s="327">
        <v>1690600042</v>
      </c>
      <c r="J1379" s="347" t="s">
        <v>3937</v>
      </c>
      <c r="K1379" s="11" t="s">
        <v>1774</v>
      </c>
    </row>
    <row r="1380" spans="1:11" ht="25.5" customHeight="1">
      <c r="A1380" s="65"/>
      <c r="B1380" s="333">
        <v>1379</v>
      </c>
      <c r="C1380" s="345"/>
      <c r="D1380" s="348"/>
      <c r="E1380" s="333" t="s">
        <v>3427</v>
      </c>
      <c r="F1380" s="333" t="s">
        <v>3425</v>
      </c>
      <c r="G1380" s="11" t="s">
        <v>2443</v>
      </c>
      <c r="H1380" s="11" t="s">
        <v>2360</v>
      </c>
      <c r="I1380" s="327">
        <v>1690700065</v>
      </c>
      <c r="J1380" s="347" t="s">
        <v>3937</v>
      </c>
      <c r="K1380" s="11" t="s">
        <v>1782</v>
      </c>
    </row>
    <row r="1381" spans="1:11" ht="25.5" customHeight="1">
      <c r="A1381" s="65"/>
      <c r="B1381" s="333">
        <v>1380</v>
      </c>
      <c r="C1381" s="345"/>
      <c r="D1381" s="348"/>
      <c r="E1381" s="333" t="s">
        <v>3427</v>
      </c>
      <c r="F1381" s="333" t="s">
        <v>3425</v>
      </c>
      <c r="G1381" s="11" t="s">
        <v>2442</v>
      </c>
      <c r="H1381" s="11" t="s">
        <v>2360</v>
      </c>
      <c r="I1381" s="327">
        <v>1690400047</v>
      </c>
      <c r="J1381" s="347" t="s">
        <v>3937</v>
      </c>
      <c r="K1381" s="11" t="s">
        <v>1764</v>
      </c>
    </row>
    <row r="1382" spans="1:11" ht="25.5" customHeight="1">
      <c r="A1382" s="65"/>
      <c r="B1382" s="333">
        <v>1381</v>
      </c>
      <c r="C1382" s="345"/>
      <c r="D1382" s="348"/>
      <c r="E1382" s="333" t="s">
        <v>3427</v>
      </c>
      <c r="F1382" s="333" t="s">
        <v>3425</v>
      </c>
      <c r="G1382" s="11" t="s">
        <v>1063</v>
      </c>
      <c r="H1382" s="11" t="s">
        <v>2360</v>
      </c>
      <c r="I1382" s="327">
        <v>1691700015</v>
      </c>
      <c r="J1382" s="347" t="s">
        <v>3937</v>
      </c>
      <c r="K1382" s="11" t="s">
        <v>1828</v>
      </c>
    </row>
    <row r="1383" spans="1:11" ht="25.5" customHeight="1">
      <c r="A1383" s="65"/>
      <c r="B1383" s="333">
        <v>1382</v>
      </c>
      <c r="C1383" s="345"/>
      <c r="D1383" s="348"/>
      <c r="E1383" s="333" t="s">
        <v>3427</v>
      </c>
      <c r="F1383" s="333" t="s">
        <v>3425</v>
      </c>
      <c r="G1383" s="11" t="s">
        <v>2441</v>
      </c>
      <c r="H1383" s="11" t="s">
        <v>2360</v>
      </c>
      <c r="I1383" s="327">
        <v>1690600059</v>
      </c>
      <c r="J1383" s="347" t="s">
        <v>3937</v>
      </c>
      <c r="K1383" s="11" t="s">
        <v>2367</v>
      </c>
    </row>
    <row r="1384" spans="1:11" ht="25.5" customHeight="1">
      <c r="A1384" s="350">
        <v>641</v>
      </c>
      <c r="B1384" s="333">
        <v>1383</v>
      </c>
      <c r="C1384" s="345" t="s">
        <v>4413</v>
      </c>
      <c r="D1384" s="346">
        <v>1</v>
      </c>
      <c r="E1384" s="333" t="s">
        <v>3426</v>
      </c>
      <c r="F1384" s="333" t="s">
        <v>3425</v>
      </c>
      <c r="G1384" s="11" t="s">
        <v>1336</v>
      </c>
      <c r="H1384" s="11" t="s">
        <v>2539</v>
      </c>
      <c r="I1384" s="327">
        <v>1671600367</v>
      </c>
      <c r="J1384" s="347" t="s">
        <v>3939</v>
      </c>
      <c r="K1384" s="11" t="s">
        <v>1041</v>
      </c>
    </row>
    <row r="1385" spans="1:11" ht="25.5" customHeight="1">
      <c r="A1385" s="350">
        <v>642</v>
      </c>
      <c r="B1385" s="333">
        <v>1384</v>
      </c>
      <c r="C1385" s="345" t="s">
        <v>4414</v>
      </c>
      <c r="D1385" s="346">
        <v>1</v>
      </c>
      <c r="E1385" s="333" t="s">
        <v>3426</v>
      </c>
      <c r="F1385" s="333" t="s">
        <v>3425</v>
      </c>
      <c r="G1385" s="11" t="s">
        <v>2908</v>
      </c>
      <c r="H1385" s="11" t="s">
        <v>2337</v>
      </c>
      <c r="I1385" s="327">
        <v>1610101204</v>
      </c>
      <c r="J1385" s="347" t="s">
        <v>285</v>
      </c>
      <c r="K1385" s="11" t="s">
        <v>3781</v>
      </c>
    </row>
    <row r="1386" spans="1:11" ht="25.5" customHeight="1">
      <c r="A1386" s="350">
        <v>643</v>
      </c>
      <c r="B1386" s="333">
        <v>1385</v>
      </c>
      <c r="C1386" s="345" t="s">
        <v>4415</v>
      </c>
      <c r="D1386" s="346">
        <v>1</v>
      </c>
      <c r="E1386" s="333" t="s">
        <v>3425</v>
      </c>
      <c r="F1386" s="333" t="s">
        <v>3425</v>
      </c>
      <c r="G1386" s="11" t="s">
        <v>2104</v>
      </c>
      <c r="H1386" s="11" t="s">
        <v>2539</v>
      </c>
      <c r="I1386" s="327">
        <v>1671100475</v>
      </c>
      <c r="J1386" s="347" t="s">
        <v>3939</v>
      </c>
      <c r="K1386" s="11" t="s">
        <v>1906</v>
      </c>
    </row>
    <row r="1387" spans="1:11" ht="25.5" customHeight="1">
      <c r="A1387" s="350">
        <v>644</v>
      </c>
      <c r="B1387" s="333">
        <v>1386</v>
      </c>
      <c r="C1387" s="345" t="s">
        <v>4416</v>
      </c>
      <c r="D1387" s="346">
        <v>1</v>
      </c>
      <c r="E1387" s="333" t="s">
        <v>3426</v>
      </c>
      <c r="F1387" s="333" t="s">
        <v>3425</v>
      </c>
      <c r="G1387" s="11" t="s">
        <v>762</v>
      </c>
      <c r="H1387" s="11" t="s">
        <v>2539</v>
      </c>
      <c r="I1387" s="327">
        <v>1670700390</v>
      </c>
      <c r="J1387" s="347" t="s">
        <v>3939</v>
      </c>
      <c r="K1387" s="11" t="s">
        <v>1297</v>
      </c>
    </row>
    <row r="1388" spans="1:11" ht="25.5" customHeight="1">
      <c r="A1388" s="350">
        <v>645</v>
      </c>
      <c r="B1388" s="333">
        <v>1387</v>
      </c>
      <c r="C1388" s="345" t="s">
        <v>4417</v>
      </c>
      <c r="D1388" s="346">
        <v>1</v>
      </c>
      <c r="E1388" s="333" t="s">
        <v>3426</v>
      </c>
      <c r="F1388" s="333" t="s">
        <v>3425</v>
      </c>
      <c r="G1388" s="11" t="s">
        <v>1246</v>
      </c>
      <c r="H1388" s="11" t="s">
        <v>2539</v>
      </c>
      <c r="I1388" s="327">
        <v>1670201035</v>
      </c>
      <c r="J1388" s="347" t="s">
        <v>3939</v>
      </c>
      <c r="K1388" s="11" t="s">
        <v>1042</v>
      </c>
    </row>
    <row r="1389" spans="1:11" ht="25.5" customHeight="1">
      <c r="A1389" s="350">
        <v>646</v>
      </c>
      <c r="B1389" s="333">
        <v>1388</v>
      </c>
      <c r="C1389" s="345" t="s">
        <v>4418</v>
      </c>
      <c r="D1389" s="346">
        <v>1</v>
      </c>
      <c r="E1389" s="333" t="s">
        <v>3425</v>
      </c>
      <c r="F1389" s="333" t="s">
        <v>3425</v>
      </c>
      <c r="G1389" s="11" t="s">
        <v>1301</v>
      </c>
      <c r="H1389" s="11" t="s">
        <v>2351</v>
      </c>
      <c r="I1389" s="327">
        <v>1670800331</v>
      </c>
      <c r="J1389" s="347" t="s">
        <v>3930</v>
      </c>
      <c r="K1389" s="11" t="s">
        <v>1043</v>
      </c>
    </row>
    <row r="1390" spans="1:11" ht="25.5" customHeight="1">
      <c r="A1390" s="350">
        <v>647</v>
      </c>
      <c r="B1390" s="333">
        <v>1389</v>
      </c>
      <c r="C1390" s="345" t="s">
        <v>4419</v>
      </c>
      <c r="D1390" s="346">
        <v>5</v>
      </c>
      <c r="E1390" s="333" t="s">
        <v>3426</v>
      </c>
      <c r="F1390" s="333" t="s">
        <v>3425</v>
      </c>
      <c r="G1390" s="11" t="s">
        <v>933</v>
      </c>
      <c r="H1390" s="11" t="s">
        <v>2337</v>
      </c>
      <c r="I1390" s="327">
        <v>1610101311</v>
      </c>
      <c r="J1390" s="347" t="s">
        <v>285</v>
      </c>
      <c r="K1390" s="11" t="s">
        <v>935</v>
      </c>
    </row>
    <row r="1391" spans="1:11" ht="25.5" customHeight="1">
      <c r="A1391" s="65"/>
      <c r="B1391" s="333">
        <v>1390</v>
      </c>
      <c r="C1391" s="345"/>
      <c r="D1391" s="348"/>
      <c r="E1391" s="333" t="s">
        <v>3427</v>
      </c>
      <c r="F1391" s="333" t="s">
        <v>3425</v>
      </c>
      <c r="G1391" s="11" t="s">
        <v>1356</v>
      </c>
      <c r="H1391" s="11" t="s">
        <v>2351</v>
      </c>
      <c r="I1391" s="327">
        <v>1670103157</v>
      </c>
      <c r="J1391" s="347" t="s">
        <v>3930</v>
      </c>
      <c r="K1391" s="11" t="s">
        <v>1357</v>
      </c>
    </row>
    <row r="1392" spans="1:11" ht="25.5" customHeight="1">
      <c r="A1392" s="65"/>
      <c r="B1392" s="333">
        <v>1391</v>
      </c>
      <c r="C1392" s="345"/>
      <c r="D1392" s="348"/>
      <c r="E1392" s="333" t="s">
        <v>3427</v>
      </c>
      <c r="F1392" s="333" t="s">
        <v>3425</v>
      </c>
      <c r="G1392" s="11" t="s">
        <v>19</v>
      </c>
      <c r="H1392" s="11" t="s">
        <v>2539</v>
      </c>
      <c r="I1392" s="327">
        <v>1670100351</v>
      </c>
      <c r="J1392" s="347" t="s">
        <v>3939</v>
      </c>
      <c r="K1392" s="11" t="s">
        <v>1348</v>
      </c>
    </row>
    <row r="1393" spans="1:11" ht="25.5" customHeight="1">
      <c r="A1393" s="65"/>
      <c r="B1393" s="333">
        <v>1392</v>
      </c>
      <c r="C1393" s="345"/>
      <c r="D1393" s="348"/>
      <c r="E1393" s="333" t="s">
        <v>3427</v>
      </c>
      <c r="F1393" s="333" t="s">
        <v>3425</v>
      </c>
      <c r="G1393" s="11" t="s">
        <v>1354</v>
      </c>
      <c r="H1393" s="11" t="s">
        <v>2539</v>
      </c>
      <c r="I1393" s="327">
        <v>1670102779</v>
      </c>
      <c r="J1393" s="347" t="s">
        <v>3939</v>
      </c>
      <c r="K1393" s="11" t="s">
        <v>182</v>
      </c>
    </row>
    <row r="1394" spans="1:11" ht="25.5" customHeight="1">
      <c r="A1394" s="65"/>
      <c r="B1394" s="333">
        <v>1393</v>
      </c>
      <c r="C1394" s="345"/>
      <c r="D1394" s="348"/>
      <c r="E1394" s="333" t="s">
        <v>3427</v>
      </c>
      <c r="F1394" s="333" t="s">
        <v>3425</v>
      </c>
      <c r="G1394" s="11" t="s">
        <v>855</v>
      </c>
      <c r="H1394" s="11" t="s">
        <v>2360</v>
      </c>
      <c r="I1394" s="327">
        <v>1670102779</v>
      </c>
      <c r="J1394" s="347" t="s">
        <v>3937</v>
      </c>
      <c r="K1394" s="11" t="s">
        <v>182</v>
      </c>
    </row>
    <row r="1395" spans="1:11" ht="25.5" customHeight="1">
      <c r="A1395" s="350">
        <v>648</v>
      </c>
      <c r="B1395" s="333">
        <v>1394</v>
      </c>
      <c r="C1395" s="345" t="s">
        <v>4420</v>
      </c>
      <c r="D1395" s="346">
        <v>2</v>
      </c>
      <c r="E1395" s="333" t="s">
        <v>3425</v>
      </c>
      <c r="F1395" s="333" t="s">
        <v>3425</v>
      </c>
      <c r="G1395" s="11" t="s">
        <v>2555</v>
      </c>
      <c r="H1395" s="11" t="s">
        <v>2351</v>
      </c>
      <c r="I1395" s="327">
        <v>1670500758</v>
      </c>
      <c r="J1395" s="347" t="s">
        <v>3930</v>
      </c>
      <c r="K1395" s="11" t="s">
        <v>2556</v>
      </c>
    </row>
    <row r="1396" spans="1:11" ht="25.5" customHeight="1">
      <c r="A1396" s="65"/>
      <c r="B1396" s="333">
        <v>1395</v>
      </c>
      <c r="C1396" s="345"/>
      <c r="D1396" s="348"/>
      <c r="E1396" s="333" t="s">
        <v>3427</v>
      </c>
      <c r="F1396" s="333" t="s">
        <v>3425</v>
      </c>
      <c r="G1396" s="11" t="s">
        <v>747</v>
      </c>
      <c r="H1396" s="11" t="s">
        <v>2539</v>
      </c>
      <c r="I1396" s="327">
        <v>1670500352</v>
      </c>
      <c r="J1396" s="347" t="s">
        <v>3939</v>
      </c>
      <c r="K1396" s="11" t="s">
        <v>1045</v>
      </c>
    </row>
    <row r="1397" spans="1:11" ht="25.5" customHeight="1">
      <c r="A1397" s="350">
        <v>649</v>
      </c>
      <c r="B1397" s="333">
        <v>1396</v>
      </c>
      <c r="C1397" s="345" t="s">
        <v>4421</v>
      </c>
      <c r="D1397" s="346">
        <v>1</v>
      </c>
      <c r="E1397" s="333" t="s">
        <v>3425</v>
      </c>
      <c r="F1397" s="333" t="s">
        <v>3425</v>
      </c>
      <c r="G1397" s="11" t="s">
        <v>1422</v>
      </c>
      <c r="H1397" s="11" t="s">
        <v>2539</v>
      </c>
      <c r="I1397" s="327">
        <v>1671100335</v>
      </c>
      <c r="J1397" s="347" t="s">
        <v>3939</v>
      </c>
      <c r="K1397" s="11" t="s">
        <v>1330</v>
      </c>
    </row>
    <row r="1398" spans="1:11" ht="25.5" customHeight="1">
      <c r="A1398" s="350">
        <v>650</v>
      </c>
      <c r="B1398" s="333">
        <v>1397</v>
      </c>
      <c r="C1398" s="345" t="s">
        <v>4422</v>
      </c>
      <c r="D1398" s="346">
        <v>1</v>
      </c>
      <c r="E1398" s="333" t="s">
        <v>3425</v>
      </c>
      <c r="F1398" s="333" t="s">
        <v>3425</v>
      </c>
      <c r="G1398" s="11" t="s">
        <v>2910</v>
      </c>
      <c r="H1398" s="11" t="s">
        <v>2337</v>
      </c>
      <c r="I1398" s="327">
        <v>1610100834</v>
      </c>
      <c r="J1398" s="347" t="s">
        <v>285</v>
      </c>
      <c r="K1398" s="11" t="s">
        <v>294</v>
      </c>
    </row>
    <row r="1399" spans="1:11" ht="25.5" customHeight="1">
      <c r="A1399" s="350">
        <v>651</v>
      </c>
      <c r="B1399" s="333">
        <v>1398</v>
      </c>
      <c r="C1399" s="345" t="s">
        <v>4423</v>
      </c>
      <c r="D1399" s="346">
        <v>1</v>
      </c>
      <c r="E1399" s="333" t="s">
        <v>3425</v>
      </c>
      <c r="F1399" s="333" t="s">
        <v>3425</v>
      </c>
      <c r="G1399" s="11" t="s">
        <v>2973</v>
      </c>
      <c r="H1399" s="11" t="s">
        <v>2337</v>
      </c>
      <c r="I1399" s="327">
        <v>1610101949</v>
      </c>
      <c r="J1399" s="347" t="s">
        <v>285</v>
      </c>
      <c r="K1399" s="11" t="s">
        <v>2852</v>
      </c>
    </row>
    <row r="1400" spans="1:11" ht="25.5" customHeight="1">
      <c r="A1400" s="350">
        <v>652</v>
      </c>
      <c r="B1400" s="333">
        <v>1399</v>
      </c>
      <c r="C1400" s="345" t="s">
        <v>4424</v>
      </c>
      <c r="D1400" s="346">
        <v>2</v>
      </c>
      <c r="E1400" s="333" t="s">
        <v>3426</v>
      </c>
      <c r="F1400" s="333" t="s">
        <v>3425</v>
      </c>
      <c r="G1400" s="11" t="s">
        <v>1612</v>
      </c>
      <c r="H1400" s="11" t="s">
        <v>2358</v>
      </c>
      <c r="I1400" s="327">
        <v>1690100084</v>
      </c>
      <c r="J1400" s="347" t="s">
        <v>3935</v>
      </c>
      <c r="K1400" s="11" t="s">
        <v>1634</v>
      </c>
    </row>
    <row r="1401" spans="1:11" ht="25.5" customHeight="1">
      <c r="A1401" s="65"/>
      <c r="B1401" s="333">
        <v>1400</v>
      </c>
      <c r="C1401" s="345"/>
      <c r="D1401" s="348"/>
      <c r="E1401" s="333" t="s">
        <v>3427</v>
      </c>
      <c r="F1401" s="333" t="s">
        <v>3425</v>
      </c>
      <c r="G1401" s="11" t="s">
        <v>3112</v>
      </c>
      <c r="H1401" s="11" t="s">
        <v>2535</v>
      </c>
      <c r="I1401" s="327">
        <v>1670102241</v>
      </c>
      <c r="J1401" s="347" t="s">
        <v>3939</v>
      </c>
      <c r="K1401" s="11" t="s">
        <v>185</v>
      </c>
    </row>
    <row r="1402" spans="1:11" ht="25.5" customHeight="1">
      <c r="A1402" s="350">
        <v>653</v>
      </c>
      <c r="B1402" s="333">
        <v>1401</v>
      </c>
      <c r="C1402" s="345" t="s">
        <v>3089</v>
      </c>
      <c r="D1402" s="346">
        <v>1</v>
      </c>
      <c r="E1402" s="333" t="s">
        <v>3426</v>
      </c>
      <c r="F1402" s="333" t="s">
        <v>3425</v>
      </c>
      <c r="G1402" s="11" t="s">
        <v>1280</v>
      </c>
      <c r="H1402" s="11" t="s">
        <v>2535</v>
      </c>
      <c r="I1402" s="327">
        <v>1690500200</v>
      </c>
      <c r="J1402" s="347" t="s">
        <v>3939</v>
      </c>
      <c r="K1402" s="11" t="s">
        <v>2855</v>
      </c>
    </row>
    <row r="1403" spans="1:11" ht="25.5" customHeight="1">
      <c r="A1403" s="350">
        <v>654</v>
      </c>
      <c r="B1403" s="333">
        <v>1402</v>
      </c>
      <c r="C1403" s="345" t="s">
        <v>4425</v>
      </c>
      <c r="D1403" s="346">
        <v>1</v>
      </c>
      <c r="E1403" s="333" t="s">
        <v>3425</v>
      </c>
      <c r="F1403" s="333" t="s">
        <v>3425</v>
      </c>
      <c r="G1403" s="11" t="s">
        <v>2894</v>
      </c>
      <c r="H1403" s="11" t="s">
        <v>2359</v>
      </c>
      <c r="I1403" s="327">
        <v>1691700031</v>
      </c>
      <c r="J1403" s="347" t="s">
        <v>3936</v>
      </c>
      <c r="K1403" s="11" t="s">
        <v>1708</v>
      </c>
    </row>
    <row r="1404" spans="1:11" ht="25.5" customHeight="1">
      <c r="A1404" s="350">
        <v>655</v>
      </c>
      <c r="B1404" s="333">
        <v>1403</v>
      </c>
      <c r="C1404" s="345" t="s">
        <v>4426</v>
      </c>
      <c r="D1404" s="346">
        <v>2</v>
      </c>
      <c r="E1404" s="333" t="s">
        <v>3425</v>
      </c>
      <c r="F1404" s="333" t="s">
        <v>3425</v>
      </c>
      <c r="G1404" s="11" t="s">
        <v>2266</v>
      </c>
      <c r="H1404" s="11" t="s">
        <v>3030</v>
      </c>
      <c r="I1404" s="327">
        <v>1610101675</v>
      </c>
      <c r="J1404" s="347" t="s">
        <v>3927</v>
      </c>
      <c r="K1404" s="11" t="s">
        <v>2267</v>
      </c>
    </row>
    <row r="1405" spans="1:11" ht="25.5" customHeight="1">
      <c r="A1405" s="65"/>
      <c r="B1405" s="333">
        <v>1404</v>
      </c>
      <c r="C1405" s="345"/>
      <c r="D1405" s="348"/>
      <c r="E1405" s="333" t="s">
        <v>3427</v>
      </c>
      <c r="F1405" s="333" t="s">
        <v>3425</v>
      </c>
      <c r="G1405" s="11" t="s">
        <v>2266</v>
      </c>
      <c r="H1405" s="11" t="s">
        <v>2339</v>
      </c>
      <c r="I1405" s="327">
        <v>1610101675</v>
      </c>
      <c r="J1405" s="347" t="s">
        <v>3950</v>
      </c>
      <c r="K1405" s="11" t="s">
        <v>2268</v>
      </c>
    </row>
    <row r="1406" spans="1:11" ht="25.5" customHeight="1">
      <c r="A1406" s="350">
        <v>656</v>
      </c>
      <c r="B1406" s="333">
        <v>1405</v>
      </c>
      <c r="C1406" s="345" t="s">
        <v>4427</v>
      </c>
      <c r="D1406" s="346">
        <v>2</v>
      </c>
      <c r="E1406" s="333" t="s">
        <v>3426</v>
      </c>
      <c r="F1406" s="333" t="s">
        <v>3425</v>
      </c>
      <c r="G1406" s="11" t="s">
        <v>2954</v>
      </c>
      <c r="H1406" s="11" t="s">
        <v>2320</v>
      </c>
      <c r="I1406" s="327">
        <v>1610500074</v>
      </c>
      <c r="J1406" s="347" t="s">
        <v>275</v>
      </c>
      <c r="K1406" s="11" t="s">
        <v>1069</v>
      </c>
    </row>
    <row r="1407" spans="1:11" ht="25.5" customHeight="1">
      <c r="A1407" s="65"/>
      <c r="B1407" s="333">
        <v>1406</v>
      </c>
      <c r="C1407" s="345"/>
      <c r="D1407" s="348"/>
      <c r="E1407" s="333" t="s">
        <v>3427</v>
      </c>
      <c r="F1407" s="333" t="s">
        <v>3425</v>
      </c>
      <c r="G1407" s="11" t="s">
        <v>3137</v>
      </c>
      <c r="H1407" s="11" t="s">
        <v>2337</v>
      </c>
      <c r="I1407" s="327">
        <v>1610500199</v>
      </c>
      <c r="J1407" s="347" t="s">
        <v>285</v>
      </c>
      <c r="K1407" s="11" t="s">
        <v>1877</v>
      </c>
    </row>
    <row r="1408" spans="1:11" ht="25.5" customHeight="1">
      <c r="A1408" s="350">
        <v>657</v>
      </c>
      <c r="B1408" s="333">
        <v>1407</v>
      </c>
      <c r="C1408" s="345" t="s">
        <v>4428</v>
      </c>
      <c r="D1408" s="346">
        <v>1</v>
      </c>
      <c r="E1408" s="333" t="s">
        <v>3426</v>
      </c>
      <c r="F1408" s="333" t="s">
        <v>3425</v>
      </c>
      <c r="G1408" s="11" t="s">
        <v>770</v>
      </c>
      <c r="H1408" s="11" t="s">
        <v>2539</v>
      </c>
      <c r="I1408" s="327">
        <v>1670900503</v>
      </c>
      <c r="J1408" s="347" t="s">
        <v>3939</v>
      </c>
      <c r="K1408" s="11" t="s">
        <v>771</v>
      </c>
    </row>
    <row r="1409" spans="1:11" ht="25.5" customHeight="1">
      <c r="A1409" s="350">
        <v>658</v>
      </c>
      <c r="B1409" s="333">
        <v>1408</v>
      </c>
      <c r="C1409" s="345" t="s">
        <v>4429</v>
      </c>
      <c r="D1409" s="346">
        <v>2</v>
      </c>
      <c r="E1409" s="333" t="s">
        <v>3426</v>
      </c>
      <c r="F1409" s="333" t="s">
        <v>3425</v>
      </c>
      <c r="G1409" s="11" t="s">
        <v>2306</v>
      </c>
      <c r="H1409" s="11" t="s">
        <v>2320</v>
      </c>
      <c r="I1409" s="327">
        <v>1610101592</v>
      </c>
      <c r="J1409" s="347" t="s">
        <v>275</v>
      </c>
      <c r="K1409" s="11" t="s">
        <v>2307</v>
      </c>
    </row>
    <row r="1410" spans="1:11" ht="25.5" customHeight="1">
      <c r="A1410" s="65"/>
      <c r="B1410" s="333">
        <v>1409</v>
      </c>
      <c r="C1410" s="345"/>
      <c r="D1410" s="348"/>
      <c r="E1410" s="333" t="s">
        <v>3427</v>
      </c>
      <c r="F1410" s="333" t="s">
        <v>3425</v>
      </c>
      <c r="G1410" s="11" t="s">
        <v>263</v>
      </c>
      <c r="H1410" s="11" t="s">
        <v>2337</v>
      </c>
      <c r="I1410" s="327">
        <v>1610100958</v>
      </c>
      <c r="J1410" s="347" t="s">
        <v>285</v>
      </c>
      <c r="K1410" s="11" t="s">
        <v>264</v>
      </c>
    </row>
    <row r="1411" spans="1:11" ht="25.5" customHeight="1">
      <c r="A1411" s="350">
        <v>659</v>
      </c>
      <c r="B1411" s="333">
        <v>1410</v>
      </c>
      <c r="C1411" s="345" t="s">
        <v>4430</v>
      </c>
      <c r="D1411" s="346">
        <v>7</v>
      </c>
      <c r="E1411" s="333" t="s">
        <v>3426</v>
      </c>
      <c r="F1411" s="333" t="s">
        <v>3425</v>
      </c>
      <c r="G1411" s="11" t="s">
        <v>1622</v>
      </c>
      <c r="H1411" s="11" t="s">
        <v>2358</v>
      </c>
      <c r="I1411" s="327">
        <v>1690500010</v>
      </c>
      <c r="J1411" s="347" t="s">
        <v>3935</v>
      </c>
      <c r="K1411" s="11" t="s">
        <v>1653</v>
      </c>
    </row>
    <row r="1412" spans="1:11" ht="25.5" customHeight="1">
      <c r="A1412" s="65"/>
      <c r="B1412" s="333">
        <v>1411</v>
      </c>
      <c r="C1412" s="345"/>
      <c r="D1412" s="348"/>
      <c r="E1412" s="333" t="s">
        <v>3427</v>
      </c>
      <c r="F1412" s="333" t="s">
        <v>3425</v>
      </c>
      <c r="G1412" s="11" t="s">
        <v>1623</v>
      </c>
      <c r="H1412" s="11" t="s">
        <v>2358</v>
      </c>
      <c r="I1412" s="327">
        <v>1690500028</v>
      </c>
      <c r="J1412" s="347" t="s">
        <v>3935</v>
      </c>
      <c r="K1412" s="11" t="s">
        <v>1651</v>
      </c>
    </row>
    <row r="1413" spans="1:11" ht="25.5" customHeight="1">
      <c r="A1413" s="65"/>
      <c r="B1413" s="333">
        <v>1412</v>
      </c>
      <c r="C1413" s="345"/>
      <c r="D1413" s="348"/>
      <c r="E1413" s="333" t="s">
        <v>3427</v>
      </c>
      <c r="F1413" s="333" t="s">
        <v>3425</v>
      </c>
      <c r="G1413" s="11" t="s">
        <v>1624</v>
      </c>
      <c r="H1413" s="11" t="s">
        <v>2358</v>
      </c>
      <c r="I1413" s="327">
        <v>1690500077</v>
      </c>
      <c r="J1413" s="347" t="s">
        <v>3935</v>
      </c>
      <c r="K1413" s="11" t="s">
        <v>1641</v>
      </c>
    </row>
    <row r="1414" spans="1:11" ht="25.5" customHeight="1">
      <c r="A1414" s="65"/>
      <c r="B1414" s="333">
        <v>1413</v>
      </c>
      <c r="C1414" s="345"/>
      <c r="D1414" s="348"/>
      <c r="E1414" s="333" t="s">
        <v>3427</v>
      </c>
      <c r="F1414" s="333" t="s">
        <v>3425</v>
      </c>
      <c r="G1414" s="11" t="s">
        <v>1902</v>
      </c>
      <c r="H1414" s="11" t="s">
        <v>2539</v>
      </c>
      <c r="I1414" s="327">
        <v>1670500691</v>
      </c>
      <c r="J1414" s="347" t="s">
        <v>3939</v>
      </c>
      <c r="K1414" s="11" t="s">
        <v>1903</v>
      </c>
    </row>
    <row r="1415" spans="1:11" ht="25.5" customHeight="1">
      <c r="A1415" s="65"/>
      <c r="B1415" s="333">
        <v>1414</v>
      </c>
      <c r="C1415" s="345"/>
      <c r="D1415" s="348"/>
      <c r="E1415" s="333" t="s">
        <v>3427</v>
      </c>
      <c r="F1415" s="333" t="s">
        <v>3425</v>
      </c>
      <c r="G1415" s="11" t="s">
        <v>1622</v>
      </c>
      <c r="H1415" s="11" t="s">
        <v>2360</v>
      </c>
      <c r="I1415" s="327">
        <v>1670500196</v>
      </c>
      <c r="J1415" s="347" t="s">
        <v>3937</v>
      </c>
      <c r="K1415" s="11" t="s">
        <v>808</v>
      </c>
    </row>
    <row r="1416" spans="1:11" ht="25.5" customHeight="1">
      <c r="A1416" s="65"/>
      <c r="B1416" s="333">
        <v>1415</v>
      </c>
      <c r="C1416" s="345"/>
      <c r="D1416" s="348"/>
      <c r="E1416" s="333" t="s">
        <v>3427</v>
      </c>
      <c r="F1416" s="333" t="s">
        <v>3425</v>
      </c>
      <c r="G1416" s="11" t="s">
        <v>1623</v>
      </c>
      <c r="H1416" s="11" t="s">
        <v>2360</v>
      </c>
      <c r="I1416" s="327">
        <v>1670500238</v>
      </c>
      <c r="J1416" s="347" t="s">
        <v>3937</v>
      </c>
      <c r="K1416" s="11" t="s">
        <v>1651</v>
      </c>
    </row>
    <row r="1417" spans="1:11" ht="25.5" customHeight="1">
      <c r="A1417" s="65"/>
      <c r="B1417" s="333">
        <v>1416</v>
      </c>
      <c r="C1417" s="345"/>
      <c r="D1417" s="348"/>
      <c r="E1417" s="333" t="s">
        <v>3427</v>
      </c>
      <c r="F1417" s="333" t="s">
        <v>3425</v>
      </c>
      <c r="G1417" s="11" t="s">
        <v>1770</v>
      </c>
      <c r="H1417" s="11" t="s">
        <v>2360</v>
      </c>
      <c r="I1417" s="327">
        <v>1690500143</v>
      </c>
      <c r="J1417" s="347" t="s">
        <v>3937</v>
      </c>
      <c r="K1417" s="11" t="s">
        <v>1641</v>
      </c>
    </row>
    <row r="1418" spans="1:11" ht="25.5" customHeight="1">
      <c r="A1418" s="350">
        <v>660</v>
      </c>
      <c r="B1418" s="333">
        <v>1417</v>
      </c>
      <c r="C1418" s="345" t="s">
        <v>4431</v>
      </c>
      <c r="D1418" s="346">
        <v>2</v>
      </c>
      <c r="E1418" s="333" t="s">
        <v>3426</v>
      </c>
      <c r="F1418" s="333" t="s">
        <v>3425</v>
      </c>
      <c r="G1418" s="11" t="s">
        <v>1380</v>
      </c>
      <c r="H1418" s="11" t="s">
        <v>2539</v>
      </c>
      <c r="I1418" s="327">
        <v>1670201027</v>
      </c>
      <c r="J1418" s="347" t="s">
        <v>3939</v>
      </c>
      <c r="K1418" s="11" t="s">
        <v>1048</v>
      </c>
    </row>
    <row r="1419" spans="1:11" ht="25.5" customHeight="1">
      <c r="A1419" s="65"/>
      <c r="B1419" s="333">
        <v>1418</v>
      </c>
      <c r="C1419" s="345"/>
      <c r="D1419" s="348"/>
      <c r="E1419" s="333" t="s">
        <v>3427</v>
      </c>
      <c r="F1419" s="333" t="s">
        <v>3425</v>
      </c>
      <c r="G1419" s="11" t="s">
        <v>841</v>
      </c>
      <c r="H1419" s="11" t="s">
        <v>2359</v>
      </c>
      <c r="I1419" s="327">
        <v>1690200363</v>
      </c>
      <c r="J1419" s="347" t="s">
        <v>3936</v>
      </c>
      <c r="K1419" s="11" t="s">
        <v>1682</v>
      </c>
    </row>
    <row r="1420" spans="1:11" ht="25.5" customHeight="1">
      <c r="A1420" s="350">
        <v>661</v>
      </c>
      <c r="B1420" s="333">
        <v>1419</v>
      </c>
      <c r="C1420" s="345" t="s">
        <v>3090</v>
      </c>
      <c r="D1420" s="346">
        <v>1</v>
      </c>
      <c r="E1420" s="333" t="s">
        <v>3426</v>
      </c>
      <c r="F1420" s="333" t="s">
        <v>3425</v>
      </c>
      <c r="G1420" s="11" t="s">
        <v>1878</v>
      </c>
      <c r="H1420" s="11" t="s">
        <v>2337</v>
      </c>
      <c r="I1420" s="327">
        <v>1611900273</v>
      </c>
      <c r="J1420" s="347" t="s">
        <v>285</v>
      </c>
      <c r="K1420" s="11" t="s">
        <v>1879</v>
      </c>
    </row>
    <row r="1421" spans="1:11" ht="25.5" customHeight="1">
      <c r="A1421" s="350">
        <v>662</v>
      </c>
      <c r="B1421" s="333">
        <v>1420</v>
      </c>
      <c r="C1421" s="345" t="s">
        <v>4432</v>
      </c>
      <c r="D1421" s="346">
        <v>2</v>
      </c>
      <c r="E1421" s="333" t="s">
        <v>3426</v>
      </c>
      <c r="F1421" s="333" t="s">
        <v>3425</v>
      </c>
      <c r="G1421" s="11" t="s">
        <v>243</v>
      </c>
      <c r="H1421" s="11" t="s">
        <v>3002</v>
      </c>
      <c r="I1421" s="327"/>
      <c r="J1421" s="347" t="s">
        <v>2984</v>
      </c>
      <c r="K1421" s="11" t="s">
        <v>29</v>
      </c>
    </row>
    <row r="1422" spans="1:11" ht="25.5" customHeight="1">
      <c r="A1422" s="65"/>
      <c r="B1422" s="333">
        <v>1421</v>
      </c>
      <c r="C1422" s="345"/>
      <c r="D1422" s="348"/>
      <c r="E1422" s="333" t="s">
        <v>3427</v>
      </c>
      <c r="F1422" s="333" t="s">
        <v>3425</v>
      </c>
      <c r="G1422" s="11" t="s">
        <v>1326</v>
      </c>
      <c r="H1422" s="11" t="s">
        <v>2351</v>
      </c>
      <c r="I1422" s="327">
        <v>1681100010</v>
      </c>
      <c r="J1422" s="347" t="s">
        <v>3930</v>
      </c>
      <c r="K1422" s="11" t="s">
        <v>1049</v>
      </c>
    </row>
    <row r="1423" spans="1:11" ht="25.5" customHeight="1">
      <c r="A1423" s="350">
        <v>663</v>
      </c>
      <c r="B1423" s="333">
        <v>1422</v>
      </c>
      <c r="C1423" s="345" t="s">
        <v>4433</v>
      </c>
      <c r="D1423" s="346">
        <v>2</v>
      </c>
      <c r="E1423" s="333" t="s">
        <v>3426</v>
      </c>
      <c r="F1423" s="333" t="s">
        <v>3425</v>
      </c>
      <c r="G1423" s="11" t="s">
        <v>22</v>
      </c>
      <c r="H1423" s="11" t="s">
        <v>2351</v>
      </c>
      <c r="I1423" s="327">
        <v>1670102068</v>
      </c>
      <c r="J1423" s="347" t="s">
        <v>3930</v>
      </c>
      <c r="K1423" s="11" t="s">
        <v>24</v>
      </c>
    </row>
    <row r="1424" spans="1:11" ht="25.5" customHeight="1">
      <c r="A1424" s="65"/>
      <c r="B1424" s="333">
        <v>1423</v>
      </c>
      <c r="C1424" s="345"/>
      <c r="D1424" s="348"/>
      <c r="E1424" s="333" t="s">
        <v>3427</v>
      </c>
      <c r="F1424" s="333" t="s">
        <v>3425</v>
      </c>
      <c r="G1424" s="11" t="s">
        <v>1199</v>
      </c>
      <c r="H1424" s="11" t="s">
        <v>2535</v>
      </c>
      <c r="I1424" s="327">
        <v>1670104510</v>
      </c>
      <c r="J1424" s="347" t="s">
        <v>3939</v>
      </c>
      <c r="K1424" s="11" t="s">
        <v>1981</v>
      </c>
    </row>
    <row r="1425" spans="1:11" ht="25.5" customHeight="1">
      <c r="A1425" s="350">
        <v>664</v>
      </c>
      <c r="B1425" s="333">
        <v>1424</v>
      </c>
      <c r="C1425" s="345" t="s">
        <v>3091</v>
      </c>
      <c r="D1425" s="346">
        <v>2</v>
      </c>
      <c r="E1425" s="333" t="s">
        <v>3425</v>
      </c>
      <c r="F1425" s="333" t="s">
        <v>3426</v>
      </c>
      <c r="G1425" s="11" t="s">
        <v>120</v>
      </c>
      <c r="H1425" s="11" t="s">
        <v>3030</v>
      </c>
      <c r="I1425" s="327">
        <v>1610100263</v>
      </c>
      <c r="J1425" s="347" t="s">
        <v>3927</v>
      </c>
      <c r="K1425" s="325" t="s">
        <v>3768</v>
      </c>
    </row>
    <row r="1426" spans="1:11" ht="25.5" customHeight="1">
      <c r="A1426" s="65"/>
      <c r="B1426" s="333">
        <v>1425</v>
      </c>
      <c r="C1426" s="345"/>
      <c r="D1426" s="348"/>
      <c r="E1426" s="333"/>
      <c r="F1426" s="333" t="s">
        <v>3425</v>
      </c>
      <c r="G1426" s="11" t="s">
        <v>120</v>
      </c>
      <c r="H1426" s="11" t="s">
        <v>2329</v>
      </c>
      <c r="I1426" s="327">
        <v>1610100263</v>
      </c>
      <c r="J1426" s="347" t="s">
        <v>3949</v>
      </c>
      <c r="K1426" s="325" t="s">
        <v>3768</v>
      </c>
    </row>
    <row r="1427" spans="1:11" ht="25.5" customHeight="1">
      <c r="A1427" s="350">
        <v>665</v>
      </c>
      <c r="B1427" s="333">
        <v>1426</v>
      </c>
      <c r="C1427" s="345" t="s">
        <v>4434</v>
      </c>
      <c r="D1427" s="346">
        <v>1</v>
      </c>
      <c r="E1427" s="333" t="s">
        <v>3425</v>
      </c>
      <c r="F1427" s="333" t="s">
        <v>3425</v>
      </c>
      <c r="G1427" s="11" t="s">
        <v>1331</v>
      </c>
      <c r="H1427" s="11" t="s">
        <v>2539</v>
      </c>
      <c r="I1427" s="327">
        <v>1671100343</v>
      </c>
      <c r="J1427" s="347" t="s">
        <v>3939</v>
      </c>
      <c r="K1427" s="11" t="s">
        <v>2375</v>
      </c>
    </row>
    <row r="1428" spans="1:11" ht="25.5" customHeight="1">
      <c r="A1428" s="350">
        <v>666</v>
      </c>
      <c r="B1428" s="333">
        <v>1427</v>
      </c>
      <c r="C1428" s="345" t="s">
        <v>3092</v>
      </c>
      <c r="D1428" s="346">
        <v>1</v>
      </c>
      <c r="E1428" s="333" t="s">
        <v>3426</v>
      </c>
      <c r="F1428" s="333" t="s">
        <v>3425</v>
      </c>
      <c r="G1428" s="11" t="s">
        <v>1318</v>
      </c>
      <c r="H1428" s="11" t="s">
        <v>2539</v>
      </c>
      <c r="I1428" s="327">
        <v>1671000212</v>
      </c>
      <c r="J1428" s="347" t="s">
        <v>3939</v>
      </c>
      <c r="K1428" s="11" t="s">
        <v>1319</v>
      </c>
    </row>
    <row r="1429" spans="1:11" ht="25.5" customHeight="1">
      <c r="A1429" s="350">
        <v>667</v>
      </c>
      <c r="B1429" s="333">
        <v>1428</v>
      </c>
      <c r="C1429" s="345" t="s">
        <v>4435</v>
      </c>
      <c r="D1429" s="346">
        <v>1</v>
      </c>
      <c r="E1429" s="333" t="s">
        <v>3425</v>
      </c>
      <c r="F1429" s="333" t="s">
        <v>3425</v>
      </c>
      <c r="G1429" s="71" t="s">
        <v>2759</v>
      </c>
      <c r="H1429" s="11" t="s">
        <v>2535</v>
      </c>
      <c r="I1429" s="327">
        <v>1690101397</v>
      </c>
      <c r="J1429" s="347" t="s">
        <v>3939</v>
      </c>
      <c r="K1429" s="71" t="s">
        <v>3073</v>
      </c>
    </row>
    <row r="1430" spans="1:11" ht="25.5" customHeight="1">
      <c r="A1430" s="350">
        <v>668</v>
      </c>
      <c r="B1430" s="333">
        <v>1429</v>
      </c>
      <c r="C1430" s="345" t="s">
        <v>4436</v>
      </c>
      <c r="D1430" s="346">
        <v>1</v>
      </c>
      <c r="E1430" s="333" t="s">
        <v>3425</v>
      </c>
      <c r="F1430" s="333" t="s">
        <v>3425</v>
      </c>
      <c r="G1430" s="11" t="s">
        <v>755</v>
      </c>
      <c r="H1430" s="11" t="s">
        <v>2539</v>
      </c>
      <c r="I1430" s="327">
        <v>1670600301</v>
      </c>
      <c r="J1430" s="347" t="s">
        <v>3939</v>
      </c>
      <c r="K1430" s="11" t="s">
        <v>1287</v>
      </c>
    </row>
    <row r="1431" spans="1:11" ht="25.5" customHeight="1">
      <c r="A1431" s="350">
        <v>669</v>
      </c>
      <c r="B1431" s="333">
        <v>1430</v>
      </c>
      <c r="C1431" s="345" t="s">
        <v>4437</v>
      </c>
      <c r="D1431" s="346">
        <v>1</v>
      </c>
      <c r="E1431" s="333" t="s">
        <v>3426</v>
      </c>
      <c r="F1431" s="333" t="s">
        <v>3425</v>
      </c>
      <c r="G1431" s="11" t="s">
        <v>2576</v>
      </c>
      <c r="H1431" s="11" t="s">
        <v>2332</v>
      </c>
      <c r="I1431" s="327">
        <v>1610101782</v>
      </c>
      <c r="J1431" s="347" t="s">
        <v>3947</v>
      </c>
      <c r="K1431" s="11" t="s">
        <v>2577</v>
      </c>
    </row>
    <row r="1432" spans="1:11" ht="25.5" customHeight="1">
      <c r="A1432" s="350">
        <v>670</v>
      </c>
      <c r="B1432" s="333">
        <v>1431</v>
      </c>
      <c r="C1432" s="345" t="s">
        <v>4438</v>
      </c>
      <c r="D1432" s="346">
        <v>1</v>
      </c>
      <c r="E1432" s="333" t="s">
        <v>3425</v>
      </c>
      <c r="F1432" s="333" t="s">
        <v>3425</v>
      </c>
      <c r="G1432" s="11" t="s">
        <v>1866</v>
      </c>
      <c r="H1432" s="11" t="s">
        <v>2337</v>
      </c>
      <c r="I1432" s="327">
        <v>1610101436</v>
      </c>
      <c r="J1432" s="347" t="s">
        <v>285</v>
      </c>
      <c r="K1432" s="11" t="s">
        <v>1868</v>
      </c>
    </row>
    <row r="1433" spans="1:11" ht="25.5" customHeight="1">
      <c r="A1433" s="350">
        <v>671</v>
      </c>
      <c r="B1433" s="333">
        <v>1432</v>
      </c>
      <c r="C1433" s="345" t="s">
        <v>4439</v>
      </c>
      <c r="D1433" s="346">
        <v>1</v>
      </c>
      <c r="E1433" s="333" t="s">
        <v>3425</v>
      </c>
      <c r="F1433" s="333" t="s">
        <v>3425</v>
      </c>
      <c r="G1433" s="11" t="s">
        <v>766</v>
      </c>
      <c r="H1433" s="11" t="s">
        <v>2539</v>
      </c>
      <c r="I1433" s="327">
        <v>1670800489</v>
      </c>
      <c r="J1433" s="347" t="s">
        <v>3939</v>
      </c>
      <c r="K1433" s="11" t="s">
        <v>767</v>
      </c>
    </row>
    <row r="1434" spans="1:11" ht="25.5" customHeight="1">
      <c r="A1434" s="350">
        <v>672</v>
      </c>
      <c r="B1434" s="333">
        <v>1433</v>
      </c>
      <c r="C1434" s="345" t="s">
        <v>4440</v>
      </c>
      <c r="D1434" s="346">
        <v>2</v>
      </c>
      <c r="E1434" s="333" t="s">
        <v>3425</v>
      </c>
      <c r="F1434" s="333" t="s">
        <v>3425</v>
      </c>
      <c r="G1434" s="11" t="s">
        <v>1882</v>
      </c>
      <c r="H1434" s="11" t="s">
        <v>2337</v>
      </c>
      <c r="I1434" s="327">
        <v>1611900299</v>
      </c>
      <c r="J1434" s="347" t="s">
        <v>285</v>
      </c>
      <c r="K1434" s="11" t="s">
        <v>1883</v>
      </c>
    </row>
    <row r="1435" spans="1:11" ht="25.5" customHeight="1">
      <c r="A1435" s="65"/>
      <c r="B1435" s="333">
        <v>1434</v>
      </c>
      <c r="C1435" s="345"/>
      <c r="D1435" s="348"/>
      <c r="E1435" s="333" t="s">
        <v>3427</v>
      </c>
      <c r="F1435" s="333" t="s">
        <v>3425</v>
      </c>
      <c r="G1435" s="11" t="s">
        <v>958</v>
      </c>
      <c r="H1435" s="11" t="s">
        <v>3002</v>
      </c>
      <c r="I1435" s="327"/>
      <c r="J1435" s="347" t="s">
        <v>2984</v>
      </c>
      <c r="K1435" s="11" t="s">
        <v>1883</v>
      </c>
    </row>
    <row r="1436" spans="1:11" ht="25.5" customHeight="1">
      <c r="A1436" s="350">
        <v>673</v>
      </c>
      <c r="B1436" s="333">
        <v>1435</v>
      </c>
      <c r="C1436" s="345" t="s">
        <v>4441</v>
      </c>
      <c r="D1436" s="346">
        <v>1</v>
      </c>
      <c r="E1436" s="333" t="s">
        <v>3425</v>
      </c>
      <c r="F1436" s="333" t="s">
        <v>3425</v>
      </c>
      <c r="G1436" s="11" t="s">
        <v>1433</v>
      </c>
      <c r="H1436" s="11" t="s">
        <v>2332</v>
      </c>
      <c r="I1436" s="327">
        <v>1611600261</v>
      </c>
      <c r="J1436" s="347" t="s">
        <v>3947</v>
      </c>
      <c r="K1436" s="11" t="s">
        <v>1345</v>
      </c>
    </row>
    <row r="1437" spans="1:11" ht="25.5" customHeight="1">
      <c r="A1437" s="350">
        <v>674</v>
      </c>
      <c r="B1437" s="333">
        <v>1436</v>
      </c>
      <c r="C1437" s="345" t="s">
        <v>3093</v>
      </c>
      <c r="D1437" s="346">
        <v>1</v>
      </c>
      <c r="E1437" s="333" t="s">
        <v>3425</v>
      </c>
      <c r="F1437" s="333" t="s">
        <v>3425</v>
      </c>
      <c r="G1437" s="11" t="s">
        <v>745</v>
      </c>
      <c r="H1437" s="11" t="s">
        <v>2539</v>
      </c>
      <c r="I1437" s="327">
        <v>1670400553</v>
      </c>
      <c r="J1437" s="347" t="s">
        <v>3939</v>
      </c>
      <c r="K1437" s="11" t="s">
        <v>746</v>
      </c>
    </row>
    <row r="1438" spans="1:11" ht="25.5" customHeight="1">
      <c r="A1438" s="350">
        <v>675</v>
      </c>
      <c r="B1438" s="333">
        <v>1437</v>
      </c>
      <c r="C1438" s="345" t="s">
        <v>4442</v>
      </c>
      <c r="D1438" s="346">
        <v>1</v>
      </c>
      <c r="E1438" s="333" t="s">
        <v>3425</v>
      </c>
      <c r="F1438" s="333" t="s">
        <v>3425</v>
      </c>
      <c r="G1438" s="11" t="s">
        <v>324</v>
      </c>
      <c r="H1438" s="11" t="s">
        <v>2337</v>
      </c>
      <c r="I1438" s="327">
        <v>1610500066</v>
      </c>
      <c r="J1438" s="347" t="s">
        <v>285</v>
      </c>
      <c r="K1438" s="11" t="s">
        <v>3510</v>
      </c>
    </row>
    <row r="1439" spans="1:11" ht="25.5" customHeight="1">
      <c r="A1439" s="350">
        <v>676</v>
      </c>
      <c r="B1439" s="333">
        <v>1438</v>
      </c>
      <c r="C1439" s="345" t="s">
        <v>4443</v>
      </c>
      <c r="D1439" s="346">
        <v>3</v>
      </c>
      <c r="E1439" s="333"/>
      <c r="F1439" s="333" t="s">
        <v>3425</v>
      </c>
      <c r="G1439" s="11" t="s">
        <v>3860</v>
      </c>
      <c r="H1439" s="11" t="s">
        <v>2359</v>
      </c>
      <c r="I1439" s="327">
        <v>1691700320</v>
      </c>
      <c r="J1439" s="347" t="s">
        <v>3936</v>
      </c>
      <c r="K1439" s="11" t="s">
        <v>3861</v>
      </c>
    </row>
    <row r="1440" spans="1:11" ht="25.5" customHeight="1">
      <c r="A1440" s="65"/>
      <c r="B1440" s="333">
        <v>1439</v>
      </c>
      <c r="C1440" s="345"/>
      <c r="D1440" s="348"/>
      <c r="E1440" s="333" t="s">
        <v>3425</v>
      </c>
      <c r="F1440" s="333" t="s">
        <v>3425</v>
      </c>
      <c r="G1440" s="11" t="s">
        <v>1437</v>
      </c>
      <c r="H1440" s="11" t="s">
        <v>2332</v>
      </c>
      <c r="I1440" s="327">
        <v>1611700178</v>
      </c>
      <c r="J1440" s="347" t="s">
        <v>3947</v>
      </c>
      <c r="K1440" s="11" t="s">
        <v>2885</v>
      </c>
    </row>
    <row r="1441" spans="1:11" ht="25.5" customHeight="1">
      <c r="A1441" s="65"/>
      <c r="B1441" s="333">
        <v>1440</v>
      </c>
      <c r="C1441" s="345"/>
      <c r="D1441" s="348"/>
      <c r="E1441" s="333" t="s">
        <v>3427</v>
      </c>
      <c r="F1441" s="333" t="s">
        <v>3425</v>
      </c>
      <c r="G1441" s="11" t="s">
        <v>1437</v>
      </c>
      <c r="H1441" s="11" t="s">
        <v>2539</v>
      </c>
      <c r="I1441" s="327">
        <v>1671700407</v>
      </c>
      <c r="J1441" s="347" t="s">
        <v>3939</v>
      </c>
      <c r="K1441" s="11" t="s">
        <v>2885</v>
      </c>
    </row>
    <row r="1442" spans="1:11" ht="25.5" customHeight="1">
      <c r="A1442" s="350">
        <v>677</v>
      </c>
      <c r="B1442" s="333">
        <v>1441</v>
      </c>
      <c r="C1442" s="345" t="s">
        <v>4444</v>
      </c>
      <c r="D1442" s="346">
        <v>2</v>
      </c>
      <c r="E1442" s="333" t="s">
        <v>3425</v>
      </c>
      <c r="F1442" s="333" t="s">
        <v>3425</v>
      </c>
      <c r="G1442" s="11" t="s">
        <v>1864</v>
      </c>
      <c r="H1442" s="11" t="s">
        <v>2337</v>
      </c>
      <c r="I1442" s="336">
        <v>1610100941</v>
      </c>
      <c r="J1442" s="347" t="s">
        <v>285</v>
      </c>
      <c r="K1442" s="11" t="s">
        <v>912</v>
      </c>
    </row>
    <row r="1443" spans="1:11" ht="25.5" customHeight="1">
      <c r="A1443" s="65"/>
      <c r="B1443" s="333">
        <v>1442</v>
      </c>
      <c r="C1443" s="345"/>
      <c r="D1443" s="348"/>
      <c r="E1443" s="333" t="s">
        <v>3427</v>
      </c>
      <c r="F1443" s="333" t="s">
        <v>3425</v>
      </c>
      <c r="G1443" s="11" t="s">
        <v>1865</v>
      </c>
      <c r="H1443" s="11" t="s">
        <v>2337</v>
      </c>
      <c r="I1443" s="327">
        <v>1610101402</v>
      </c>
      <c r="J1443" s="347" t="s">
        <v>285</v>
      </c>
      <c r="K1443" s="11" t="s">
        <v>1867</v>
      </c>
    </row>
    <row r="1444" spans="1:11" ht="25.5" customHeight="1">
      <c r="A1444" s="350">
        <v>678</v>
      </c>
      <c r="B1444" s="333">
        <v>1443</v>
      </c>
      <c r="C1444" s="345" t="s">
        <v>4445</v>
      </c>
      <c r="D1444" s="346">
        <v>2</v>
      </c>
      <c r="E1444" s="333" t="s">
        <v>3426</v>
      </c>
      <c r="F1444" s="333" t="s">
        <v>3425</v>
      </c>
      <c r="G1444" s="11" t="s">
        <v>1250</v>
      </c>
      <c r="H1444" s="11" t="s">
        <v>2539</v>
      </c>
      <c r="I1444" s="327">
        <v>1670201522</v>
      </c>
      <c r="J1444" s="347" t="s">
        <v>3939</v>
      </c>
      <c r="K1444" s="11" t="s">
        <v>1051</v>
      </c>
    </row>
    <row r="1445" spans="1:11" ht="25.5" customHeight="1">
      <c r="A1445" s="65"/>
      <c r="B1445" s="333">
        <v>1444</v>
      </c>
      <c r="C1445" s="345"/>
      <c r="D1445" s="348"/>
      <c r="E1445" s="333" t="s">
        <v>3427</v>
      </c>
      <c r="F1445" s="333" t="s">
        <v>3425</v>
      </c>
      <c r="G1445" s="11" t="s">
        <v>1762</v>
      </c>
      <c r="H1445" s="11" t="s">
        <v>2360</v>
      </c>
      <c r="I1445" s="327">
        <v>1690200405</v>
      </c>
      <c r="J1445" s="347" t="s">
        <v>3937</v>
      </c>
      <c r="K1445" s="11" t="s">
        <v>1763</v>
      </c>
    </row>
    <row r="1446" spans="1:11" ht="25.5" customHeight="1">
      <c r="A1446" s="350">
        <v>679</v>
      </c>
      <c r="B1446" s="333">
        <v>1445</v>
      </c>
      <c r="C1446" s="345" t="s">
        <v>4446</v>
      </c>
      <c r="D1446" s="346">
        <v>2</v>
      </c>
      <c r="E1446" s="333" t="s">
        <v>3426</v>
      </c>
      <c r="F1446" s="333" t="s">
        <v>3425</v>
      </c>
      <c r="G1446" s="11" t="s">
        <v>300</v>
      </c>
      <c r="H1446" s="11" t="s">
        <v>2337</v>
      </c>
      <c r="I1446" s="327">
        <v>1610100859</v>
      </c>
      <c r="J1446" s="347" t="s">
        <v>285</v>
      </c>
      <c r="K1446" s="11" t="s">
        <v>301</v>
      </c>
    </row>
    <row r="1447" spans="1:11" ht="25.5" customHeight="1">
      <c r="A1447" s="65"/>
      <c r="B1447" s="333">
        <v>1446</v>
      </c>
      <c r="C1447" s="345"/>
      <c r="D1447" s="348"/>
      <c r="E1447" s="333" t="s">
        <v>3427</v>
      </c>
      <c r="F1447" s="333" t="s">
        <v>3425</v>
      </c>
      <c r="G1447" s="11" t="s">
        <v>357</v>
      </c>
      <c r="H1447" s="11" t="s">
        <v>2341</v>
      </c>
      <c r="I1447" s="327"/>
      <c r="J1447" s="347" t="s">
        <v>358</v>
      </c>
      <c r="K1447" s="11" t="s">
        <v>302</v>
      </c>
    </row>
    <row r="1448" spans="1:11" ht="25.5" customHeight="1">
      <c r="A1448" s="350">
        <v>680</v>
      </c>
      <c r="B1448" s="333">
        <v>1447</v>
      </c>
      <c r="C1448" s="345" t="s">
        <v>4447</v>
      </c>
      <c r="D1448" s="346">
        <v>1</v>
      </c>
      <c r="E1448" s="333" t="s">
        <v>3425</v>
      </c>
      <c r="F1448" s="333" t="s">
        <v>3425</v>
      </c>
      <c r="G1448" s="11" t="s">
        <v>953</v>
      </c>
      <c r="H1448" s="11" t="s">
        <v>2332</v>
      </c>
      <c r="I1448" s="327">
        <v>1610500082</v>
      </c>
      <c r="J1448" s="347" t="s">
        <v>3947</v>
      </c>
      <c r="K1448" s="11" t="s">
        <v>954</v>
      </c>
    </row>
    <row r="1449" spans="1:11" ht="25.5" customHeight="1">
      <c r="A1449" s="350">
        <v>681</v>
      </c>
      <c r="B1449" s="333">
        <v>1448</v>
      </c>
      <c r="C1449" s="345" t="s">
        <v>4448</v>
      </c>
      <c r="D1449" s="346">
        <v>1</v>
      </c>
      <c r="E1449" s="333" t="s">
        <v>3425</v>
      </c>
      <c r="F1449" s="333" t="s">
        <v>3425</v>
      </c>
      <c r="G1449" s="11" t="s">
        <v>332</v>
      </c>
      <c r="H1449" s="11" t="s">
        <v>2337</v>
      </c>
      <c r="I1449" s="327">
        <v>1611600121</v>
      </c>
      <c r="J1449" s="347" t="s">
        <v>285</v>
      </c>
      <c r="K1449" s="11" t="s">
        <v>333</v>
      </c>
    </row>
    <row r="1450" spans="1:11" ht="25.5" customHeight="1">
      <c r="A1450" s="350">
        <v>682</v>
      </c>
      <c r="B1450" s="333">
        <v>1449</v>
      </c>
      <c r="C1450" s="345" t="s">
        <v>4449</v>
      </c>
      <c r="D1450" s="346">
        <v>2</v>
      </c>
      <c r="E1450" s="333" t="s">
        <v>3425</v>
      </c>
      <c r="F1450" s="333" t="s">
        <v>3425</v>
      </c>
      <c r="G1450" s="11" t="s">
        <v>328</v>
      </c>
      <c r="H1450" s="11" t="s">
        <v>2337</v>
      </c>
      <c r="I1450" s="327">
        <v>1611900208</v>
      </c>
      <c r="J1450" s="347" t="s">
        <v>285</v>
      </c>
      <c r="K1450" s="11" t="s">
        <v>3519</v>
      </c>
    </row>
    <row r="1451" spans="1:11" ht="25.5" customHeight="1">
      <c r="A1451" s="65"/>
      <c r="B1451" s="333">
        <v>1450</v>
      </c>
      <c r="C1451" s="345"/>
      <c r="D1451" s="348"/>
      <c r="E1451" s="333" t="s">
        <v>3427</v>
      </c>
      <c r="F1451" s="333" t="s">
        <v>3425</v>
      </c>
      <c r="G1451" s="11" t="s">
        <v>359</v>
      </c>
      <c r="H1451" s="11" t="s">
        <v>3002</v>
      </c>
      <c r="I1451" s="327"/>
      <c r="J1451" s="347" t="s">
        <v>2984</v>
      </c>
      <c r="K1451" s="11" t="s">
        <v>3647</v>
      </c>
    </row>
    <row r="1452" spans="1:11" ht="25.5" customHeight="1">
      <c r="A1452" s="350">
        <v>683</v>
      </c>
      <c r="B1452" s="333">
        <v>1451</v>
      </c>
      <c r="C1452" s="345" t="s">
        <v>4450</v>
      </c>
      <c r="D1452" s="346">
        <v>1</v>
      </c>
      <c r="E1452" s="333" t="s">
        <v>3426</v>
      </c>
      <c r="F1452" s="333" t="s">
        <v>3425</v>
      </c>
      <c r="G1452" s="11" t="s">
        <v>3852</v>
      </c>
      <c r="H1452" s="11" t="s">
        <v>2337</v>
      </c>
      <c r="I1452" s="327">
        <v>1610400101</v>
      </c>
      <c r="J1452" s="347" t="s">
        <v>285</v>
      </c>
      <c r="K1452" s="11" t="s">
        <v>3525</v>
      </c>
    </row>
    <row r="1453" spans="1:11" ht="25.5" customHeight="1">
      <c r="A1453" s="350">
        <v>684</v>
      </c>
      <c r="B1453" s="333">
        <v>1452</v>
      </c>
      <c r="C1453" s="345" t="s">
        <v>4451</v>
      </c>
      <c r="D1453" s="346">
        <v>1</v>
      </c>
      <c r="E1453" s="333" t="s">
        <v>3426</v>
      </c>
      <c r="F1453" s="333" t="s">
        <v>3425</v>
      </c>
      <c r="G1453" s="11" t="s">
        <v>1310</v>
      </c>
      <c r="H1453" s="11" t="s">
        <v>2539</v>
      </c>
      <c r="I1453" s="327">
        <v>1670900271</v>
      </c>
      <c r="J1453" s="347" t="s">
        <v>3939</v>
      </c>
      <c r="K1453" s="11" t="s">
        <v>2240</v>
      </c>
    </row>
    <row r="1454" spans="1:11" ht="25.5" customHeight="1">
      <c r="A1454" s="350">
        <v>685</v>
      </c>
      <c r="B1454" s="333">
        <v>1453</v>
      </c>
      <c r="C1454" s="345" t="s">
        <v>3094</v>
      </c>
      <c r="D1454" s="346">
        <v>1</v>
      </c>
      <c r="E1454" s="333" t="s">
        <v>3425</v>
      </c>
      <c r="F1454" s="333" t="s">
        <v>3425</v>
      </c>
      <c r="G1454" s="11" t="s">
        <v>304</v>
      </c>
      <c r="H1454" s="11" t="s">
        <v>2337</v>
      </c>
      <c r="I1454" s="327">
        <v>1610100826</v>
      </c>
      <c r="J1454" s="347" t="s">
        <v>285</v>
      </c>
      <c r="K1454" s="11" t="s">
        <v>305</v>
      </c>
    </row>
    <row r="1455" spans="1:11" ht="25.5" customHeight="1">
      <c r="A1455" s="350">
        <v>686</v>
      </c>
      <c r="B1455" s="333">
        <v>1454</v>
      </c>
      <c r="C1455" s="345" t="s">
        <v>4452</v>
      </c>
      <c r="D1455" s="346">
        <v>1</v>
      </c>
      <c r="E1455" s="333" t="s">
        <v>3425</v>
      </c>
      <c r="F1455" s="333" t="s">
        <v>3425</v>
      </c>
      <c r="G1455" s="11" t="s">
        <v>3065</v>
      </c>
      <c r="H1455" s="11" t="s">
        <v>3087</v>
      </c>
      <c r="I1455" s="327" t="s">
        <v>3444</v>
      </c>
      <c r="J1455" s="347" t="s">
        <v>4061</v>
      </c>
      <c r="K1455" s="11" t="s">
        <v>594</v>
      </c>
    </row>
    <row r="1456" spans="1:11" ht="25.5" customHeight="1">
      <c r="A1456" s="350">
        <v>687</v>
      </c>
      <c r="B1456" s="333">
        <v>1455</v>
      </c>
      <c r="C1456" s="345" t="s">
        <v>4453</v>
      </c>
      <c r="D1456" s="346">
        <v>1</v>
      </c>
      <c r="E1456" s="333" t="s">
        <v>3426</v>
      </c>
      <c r="F1456" s="333" t="s">
        <v>3425</v>
      </c>
      <c r="G1456" s="11" t="s">
        <v>889</v>
      </c>
      <c r="H1456" s="11" t="s">
        <v>2361</v>
      </c>
      <c r="I1456" s="327">
        <v>1660190032</v>
      </c>
      <c r="J1456" s="347" t="s">
        <v>3928</v>
      </c>
      <c r="K1456" s="11" t="s">
        <v>890</v>
      </c>
    </row>
  </sheetData>
  <autoFilter ref="B1:K1456" xr:uid="{00000000-0009-0000-0000-000002000000}">
    <sortState xmlns:xlrd2="http://schemas.microsoft.com/office/spreadsheetml/2017/richdata2" ref="B142:K145">
      <sortCondition ref="C1:C1456"/>
    </sortState>
  </autoFilter>
  <phoneticPr fontId="10"/>
  <conditionalFormatting sqref="B2:D2 F2:K2 C3:K20 B3:B1456 E515:K518 C792:C799 E792:K799 C833:C839 C1203:C1208 E1400:K1408 E833:K841 E1199:K1208 C1400:C1420 D1200:D1212 D787:D839 D1397:D1419 C414:D518">
    <cfRule type="expression" dxfId="44" priority="11">
      <formula>#REF!="失効"</formula>
    </cfRule>
  </conditionalFormatting>
  <conditionalFormatting sqref="C35:C59 E35:K59 E63:K164 C94:C164 C258:C260 E258:K260 C566:C595 E568:K594 C597:C645 E598:K646 C649:C713 C716:C737 E649:K757 E758:J762 K758:K763 C758:C799 E765:K799 C801:C877 F832:K832 E833:K846 E853:K877 C880:C890 E881:K905 C892:C936 E938:K1080 C952:C1080 E1084:K1137 C1084:C1351 E1139:K1310 E1311:J1312 E1313:K1314 E1316:J1317 E1318:K1344 C1362:C1422 E1365:K1424 C3:C30 E10:K30 C63:C87 E172:K237 C197:C237 C270:C318 E270:K318 C320:C413 E320:K413 C519:C553 E519:K553 C555:C560 E555:K560 E907:K936 E1427:K1456 C1452:C1456 C238:K257 C562:K562 C564:K565 D693:D694 D786 D853 D1003 D1153 D1396 D40:D59 D94:D104 D164 D259:D260 D716:D718 D1076:D1080 D21:D22 D25:D27 D29:D30 D36:D38 D64:D68 D70:D74 D76 D78:D82 D84:D85 D87 D110 D132:D136 D138:D140 D142:D145 D147:D148 D150:D155 D157:D162 D200 D202:D203 D206:D210 D213:D215 D217:D220 D222 D224 D227 D229 D231:D234 D236:D237 D271 D273:D275 D277 D279:D293 D295 D297:D300 D302:D305 D308:D309 D312:D316 D318 D320:D322 D324:D329 D331:D342 D345 D347:D349 D351 D353:D354 D356:D363 D365 D367 D369:D370 D373:D374 D376 D378:D389 D391:D393 D395:D398 D401:D402 D405 D407:D410 D412 D519 D522:D525 D527 D529 D531:D536 D540:D544 D548:D549 D552:D553 D555 D569 D579:D581 D583 D585:D588 D643:D645 D651:D655 D657 D660 D662 D664 D666:D667 D669 D672:D673 D678:D679 D690 D735:D736 D772 D774:D775 D855 D857:D858 D893:D895 D897 D899 D901 D914 D916:D921 D923:D927 D998 D1000 D1036:D1037 D1039:D1042 D1052 D1054:D1058 D1060:D1061 D1064 D1066 D1068:D1074 D1091 D1096 D1098 D1101 D1103:D1107 D1110:D1112 D1114:D1117 D1119:D1124 D1129 D1336:D1337">
    <cfRule type="expression" dxfId="43" priority="25">
      <formula>#REF!="廃止"</formula>
    </cfRule>
  </conditionalFormatting>
  <conditionalFormatting sqref="C88 J595:K597 C596 F596:I596 C714:C715 J847:K847 C891 C906 C1059 C1352 B3:B1456 C554:D554 C563:D563 C646:D646 C738:D738 C950:D951 C1354:I1354 C1360:I1361 D715">
    <cfRule type="expression" dxfId="42" priority="104">
      <formula>#REF!="廃止"</formula>
    </cfRule>
  </conditionalFormatting>
  <conditionalFormatting sqref="J31:K34 C88:C93 E88:K93 C115:C130 E115:K130 J165:K171 E172:K196 J261:K269 E414:K514 F554:K554 G561:K561 E563:K567 C571:C575 E571:K575 C595:C597 J595:K597 F596:I596 C602:C635 E602:K635 E646:K646 J647:K648 C684 E684:K684 C695:C703 E695:K703 C705:C715 E705:K715 C721:C724 E721:K724 C763:C764 C781:C783 E781:K783 C801:C831 E801:K831 C847:C852 E847:K852 C868:C877 E868:K877 J880:K880 C880:C884 E881:K884 C891 E891:K891 C906:C910 E907:K910 F937:K937 C937:C991 E938:K991 C1004:C1026 E1004:K1026 C1059 G1059:K1059 C1138 J1138:K1138 C1141:C1151 E1141:K1151 C1153:C1167 E1153:K1167 C1179 E1179:K1179 G1180:K1180 E1181:K1198 G1274:K1274 C1275:C1288 E1275:K1288 C1290:C1293 E1290:K1293 C1296:C1301 E1296:K1301 C1303:C1309 E1303:K1309 C1315 C1322:C1329 E1322:K1329 J1345:K1347 C1345:C1389 E1348:K1389 E1409:K1420 E1423:K1424 E1427:K1451 E31:I33 E34:H34 E165:I170 E171:H171 E261:I264 E265:H265 E266:I269 E595:I595 E647:I647 E648:H648 E880:H880 E906:J906 E1345:I1346 E1347:H1347 E1425:J1426 C31:C34 C60:K87 C165:C196 C261:C269 C270:K413 C554:D554 C561:E561 C563:C567 C579:K579 D597:I597 C646:C648 C840:C841 C1081:K1083 C1181:C1202 C1423:C1451 C21:K30 C197:K257 C519:K553 C555:K560 C911:K936 C1452:K1456 D31:D60 D89:D196 D258:D269 D416:D417 D421 D426:D427 D433 D439:D441 D444:D447 D452 D454 D456 D459 D462 D464 D467:D470 D472:D473 D476 D478 D482 D487 D489:D492 D494 D497 D499 D505:D507 D509:D510 D514 D563:D596 C738:K757 D806:D807 D809:D811 D813:D814 D817:D819 D822:D825 D827:D829 C1209:K1273 D1411 D1418 D1420:D1451 D598:D737 D755:D786 D840:D910 D937:D1081 D1084:D1202 D1274:D1396 C564:K565 C562:K562">
    <cfRule type="expression" dxfId="41" priority="103">
      <formula>#REF!="失効"</formula>
    </cfRule>
  </conditionalFormatting>
  <conditionalFormatting sqref="D21:D30 D63:D87 D197:D237 D270:D318 D320:D413 D519:D553 D555:D560 D1452:D1456 D35:D60 C88:D93 D258:D261 D598:D645 D1200:D1212 D93:D165 D649:D737 D755:D839 D842:D936 D952:D1081 D1084:D1180 D1274:D1353 D1362:D1423 C31:D34 C60:D62 C165:D196 C261:D269 C319:D319 C414:D518 D564:D596 C646:D648 C738:D757 C937:D951 C1081:D1083 C1423:D1451 C238:D257 C561:D565 C597:D597 C840:D841 C1181:D1202 C1209:D1273 C1354:D1361 C554:D554">
    <cfRule type="expression" dxfId="40" priority="2">
      <formula>#REF!="統合"</formula>
    </cfRule>
  </conditionalFormatting>
  <conditionalFormatting sqref="D23:D24 D28 D35 D39 D63 D69 D75 D77 D83 D86 D88 D105:D109 D137 D141 D146 D149 D156 D163 D197:D199 D201 D204:D205 D211:D212 D216 D221 D223 D225:D226 D228 D230 D235 D258 D270 D272 D276 D278 D294 D296 D301 D306:D307 D310:D311 D317 D323 D330 D343:D344 D346 D350 D352 D355 D364 D366 D368 D371:D372 D375 D377 D390 D394 D399:D400 D403:D404 D406 D411 D413 D520:D521 D526 D528 D530 D537:D539 D545:D547 D550:D551 D556:D560 D582 D584 D649:D650 D656 D658:D659 D661 D663 D665 D668 D670:D671 D674:D677 D691:D692 D737 D773 D854 D856 D896 D898 D900 D915 D922 D928:D936 D999 D1001:D1002 D1038 D1043:D1051 D1053 D1059 D1062:D1063 D1065 D1067 D1075 D1084:D1090 D1092:D1095 D1097 D1099:D1100 D1102 D1108:D1109 D1113 D1118 D1125:D1128 D1452:D1456 D111:D131 D570:D578 D680:D689 D695:D714 D719:D734 D758:D771 D776:D785 D787:D852 D859:D892 D902:D913 D952:D997 D1004:D1035 D1130:D1335 D1338:D1353 C1355:I1359 D1362:D1395 D1397:D1422 C561:E561 C579:K579 C414:K518 C60:K62 C89:D93 C165:D196 C261:D269 C739:D757 C937:D950 C1081:K1083 C1423:D1451 D566:D568 D589:D642 C31:D34 C319:K319 C647:D648">
    <cfRule type="expression" dxfId="39" priority="1">
      <formula>#REF!="廃止"</formula>
    </cfRule>
  </conditionalFormatting>
  <conditionalFormatting sqref="D88">
    <cfRule type="expression" dxfId="38" priority="6">
      <formula>#REF!="失効"</formula>
    </cfRule>
  </conditionalFormatting>
  <conditionalFormatting sqref="D2 D10:D20 E31:I33 E34:H34 E165:I170 E171:H171 E261:I264 E265:H265 E266:I269 E564:I567 E595:I595 E597:I597 E647:I647 E648:H648 E763:J764 E847:I852 E880:H880 E906:J906 E1296:F1296 E1315:J1315 E1345:I1346 E1347:H1347 E1348:I1353 E1362:I1364 E1425:J1426">
    <cfRule type="expression" dxfId="37" priority="7">
      <formula>#REF!="廃止"</formula>
    </cfRule>
  </conditionalFormatting>
  <conditionalFormatting sqref="B2:D2 F2:K2 C3:K20 B3:B1456 E515:K518 C792:C799 E792:K799 C833:C839 C1203:C1208 E1400:K1408">
    <cfRule type="expression" dxfId="36" priority="10">
      <formula>#REF!="統合"</formula>
    </cfRule>
  </conditionalFormatting>
  <conditionalFormatting sqref="E753:F755 E1152:K1153 E1180:F1180 E1274:F1274 E1311:J1312 E758:J764 E1315:J1317 C35:C59 E35:K59 C94:C114 E94:K114 C131:C164 E131:K164 C258:C260 E258:K260 C568:C570 E568:K570 C576:C594 E576:K594 C598:C601 E598:K601 C636:C645 E636:K645 C649:C683 E649:K683 C685:C694 E685:K694 C704 E704:K704 C716:C720 E716:K720 C725:C737 E725:K737 C758:C762 K758:K763 C765:C780 E765:K780 C784:C791 E784:K791 C832 F832:K832 C842:C846 E842:K846 C853:C867 E853:K867 C885:C890 E885:K890 C892:C905 E892:K905 C992:C1003 E992:K1003 C1027:C1080 E1027:K1080 C1084:C1137 E1084:K1137 C1139:C1140 E1139:K1140 C1152:C1153 C1168:C1178 E1168:K1178 C1180 C1274 C1289 E1289:K1289 C1294:C1295 E1294:K1295 C1302 E1302:K1302 E1310:K1310 C1310:C1314 E1313:K1314 C1316:C1321 E1318:K1321 C1330:C1344 E1330:K1344 C1390:C1399 E1390:K1399 C1421:C1422 E1421:K1422">
    <cfRule type="expression" dxfId="35" priority="24">
      <formula>#REF!="失効"</formula>
    </cfRule>
  </conditionalFormatting>
  <conditionalFormatting sqref="E753:F755 E1152:K1153 E1180:F1180 E1274:F1274 E1311:J1312">
    <cfRule type="expression" dxfId="34" priority="23">
      <formula>#REF!="統合"</formula>
    </cfRule>
  </conditionalFormatting>
  <conditionalFormatting sqref="E1138:H1138 J564:K567 G1059:K1059 B2:C2 F2:K2 D3:K9 J31:K34 J165:K171 J261:K269 F554:K554 G561:K561 E563:K563 J647:K648 E801:K831 J848:K852 J880:K880 F937:K937 J1138:K1138 J1345:K1364 C1353">
    <cfRule type="expression" dxfId="33" priority="59">
      <formula>#REF!="廃止"</formula>
    </cfRule>
  </conditionalFormatting>
  <conditionalFormatting sqref="E1138:H1138">
    <cfRule type="expression" dxfId="32" priority="58">
      <formula>#REF!="失効"</formula>
    </cfRule>
  </conditionalFormatting>
  <conditionalFormatting sqref="E31:I33 E34:H34 E165:I170 E171:H171 E261:I264 E265:H265 E266:I269 E561 E595:I595 E597:I597 E647:I647 E648:H648 E763:J764 E880:H880 E906:J906 E1315:J1317 E1345:I1346 E1347:H1347 E1348:I1364 E1425:J1426 E1138:H1138">
    <cfRule type="expression" dxfId="31" priority="8">
      <formula>#REF!="統合"</formula>
    </cfRule>
  </conditionalFormatting>
  <conditionalFormatting sqref="E1181:K1273 E1275:K1310 E270:K514 G1274:K1274 E1318:K1344 J1345:K1364 E1365:K1399 E1409:K1424 E1427:K1456 J31:K34 E35:K164 J165:K171 J261:K269 F554:J554 K554:K763 G561:J561 E562:J594 C564:C596 J647:J648 E801:K831 E833:K877 J880:K880 F937:K937 E938:K1137 J1138:K1138 C1274:C1353 C21:C30 E21:K30 C35:C59 C63:C87 C94:C164 E172:K260 C197:C237 C258:C260 C270:C318 C320:C413 C519:C553 E519:K553 C555:C560 E555:J560 C598:C645 E598:J646 C649:C737 E649:J762 C758:C791 E765:K791 C801:C832 F832:K832 C842:C877 C880:C936 E881:K905 E907:K936 C952:C1080 C1084:C1180 E1139:K1151 E1153:K1179 G1180:K1180 E1313:K1314 C1362:C1422 C1452:C1456 J595:J597 F596:I596">
    <cfRule type="expression" dxfId="30" priority="102">
      <formula>#REF!="統合"</formula>
    </cfRule>
  </conditionalFormatting>
  <conditionalFormatting sqref="G1217:G1221">
    <cfRule type="expression" dxfId="29" priority="187">
      <formula>#REF!="廃止"</formula>
    </cfRule>
  </conditionalFormatting>
  <conditionalFormatting sqref="G1240:G1262 G1267:G1272 G1285:G1288 G1290:G1293 G1300:G1301 G1319 K1323:K1325">
    <cfRule type="expression" dxfId="28" priority="183">
      <formula>#REF!="廃止"</formula>
    </cfRule>
  </conditionalFormatting>
  <conditionalFormatting sqref="G1263:G1266 G1289 G1302">
    <cfRule type="expression" dxfId="27" priority="93">
      <formula>#REF!="廃止"</formula>
    </cfRule>
  </conditionalFormatting>
  <conditionalFormatting sqref="G1279:G1284">
    <cfRule type="expression" dxfId="26" priority="143">
      <formula>#REF!="取消"</formula>
    </cfRule>
    <cfRule type="expression" dxfId="25" priority="144">
      <formula>#REF!="廃止"</formula>
    </cfRule>
  </conditionalFormatting>
  <conditionalFormatting sqref="G1319 G1254:G1257 G1269:G1272 G1286:G1287 G1290:G1292 G1300">
    <cfRule type="expression" dxfId="24" priority="182">
      <formula>#REF!="取消"</formula>
    </cfRule>
  </conditionalFormatting>
  <conditionalFormatting sqref="G1319">
    <cfRule type="expression" dxfId="23" priority="181">
      <formula>#REF!="統合"</formula>
    </cfRule>
  </conditionalFormatting>
  <conditionalFormatting sqref="G1322:G1456 G1254:G1257 K1267 G1269:G1272 K1269:K1273 K1275:K1284 G1279:G1284 G1286:G1287 K1286:K1287 G1290:G1292 K1290:K1305 G1294:G1298 G1300 K1322:K1424 K1427:K1456 K1319">
    <cfRule type="expression" dxfId="22" priority="132">
      <formula>#REF!="統合"</formula>
    </cfRule>
  </conditionalFormatting>
  <conditionalFormatting sqref="H878">
    <cfRule type="expression" dxfId="21" priority="16">
      <formula>#REF!="統合"</formula>
    </cfRule>
    <cfRule type="expression" dxfId="20" priority="17">
      <formula>#REF!="失効"</formula>
    </cfRule>
    <cfRule type="expression" dxfId="19" priority="18">
      <formula>#REF!="廃止"</formula>
    </cfRule>
  </conditionalFormatting>
  <conditionalFormatting sqref="H1240:I1262 G1273:G1280 G1294:G1299 G1303:G1308 G1322:G1456">
    <cfRule type="expression" dxfId="18" priority="180">
      <formula>#REF!="廃止"</formula>
    </cfRule>
  </conditionalFormatting>
  <conditionalFormatting sqref="H1240:I1262 G1275:G1277 G1303:G1308 K1267 K1286:K1287 G1294:G1298 K1319 K1322:K1424 G1322:G1456">
    <cfRule type="expression" dxfId="17" priority="179">
      <formula>#REF!="取消"</formula>
    </cfRule>
  </conditionalFormatting>
  <conditionalFormatting sqref="H1240:I1262 G1275:G1277 G1303:G1308">
    <cfRule type="expression" dxfId="16" priority="178">
      <formula>#REF!="統合"</formula>
    </cfRule>
  </conditionalFormatting>
  <conditionalFormatting sqref="I34 I171 I265 I880 I1347">
    <cfRule type="expression" dxfId="15" priority="74">
      <formula>$B34="統合"</formula>
    </cfRule>
    <cfRule type="expression" dxfId="14" priority="75">
      <formula>$B34="失効"</formula>
    </cfRule>
    <cfRule type="expression" dxfId="13" priority="76">
      <formula>$B34="廃止"</formula>
    </cfRule>
  </conditionalFormatting>
  <conditionalFormatting sqref="K485 G1138 K1326:K1424 K1240 K1247:K1267 K1269:K1272 K1274:K1282 K1284 K1286:K1287 K1306:K1308 K1315:K1322 K1427:K1451 K1453:K1456">
    <cfRule type="expression" dxfId="12" priority="72">
      <formula>#REF!="廃止"</formula>
    </cfRule>
  </conditionalFormatting>
  <conditionalFormatting sqref="K764 K906 K1311:K1312 K1425:K1426">
    <cfRule type="expression" dxfId="11" priority="26">
      <formula>$B764="廃止"</formula>
    </cfRule>
  </conditionalFormatting>
  <conditionalFormatting sqref="K918">
    <cfRule type="expression" dxfId="10" priority="196">
      <formula>#REF!="廃止"</formula>
    </cfRule>
  </conditionalFormatting>
  <conditionalFormatting sqref="K1138 K1241:K1243 H1278:I1278 K1269:K1273 K1283:K1284 K1290:K1305 K1427:K1456">
    <cfRule type="expression" dxfId="9" priority="149">
      <formula>#REF!="取消"</formula>
    </cfRule>
  </conditionalFormatting>
  <conditionalFormatting sqref="K1138 K1241:K1243 H1278:I1278">
    <cfRule type="expression" dxfId="8" priority="148">
      <formula>#REF!="統合"</formula>
    </cfRule>
  </conditionalFormatting>
  <conditionalFormatting sqref="K1138 K1241:K1243 K1273 H1278:I1278 K1283 K1299:K1305 K1452">
    <cfRule type="expression" dxfId="7" priority="150">
      <formula>#REF!="廃止"</formula>
    </cfRule>
  </conditionalFormatting>
  <conditionalFormatting sqref="K1244:K1246">
    <cfRule type="expression" dxfId="6" priority="174">
      <formula>#REF!="廃止"</formula>
    </cfRule>
  </conditionalFormatting>
  <conditionalFormatting sqref="K1245">
    <cfRule type="expression" dxfId="5" priority="172">
      <formula>#REF!="統合"</formula>
    </cfRule>
    <cfRule type="expression" dxfId="4" priority="173">
      <formula>#REF!="取消"</formula>
    </cfRule>
  </conditionalFormatting>
  <conditionalFormatting sqref="K1247:K1249 K1275:K1282">
    <cfRule type="expression" dxfId="3" priority="170">
      <formula>#REF!="取消"</formula>
    </cfRule>
  </conditionalFormatting>
  <conditionalFormatting sqref="K1247:K1249">
    <cfRule type="expression" dxfId="2" priority="169">
      <formula>#REF!="統合"</formula>
    </cfRule>
  </conditionalFormatting>
  <conditionalFormatting sqref="K1280 K1268 K1285 K1288">
    <cfRule type="expression" dxfId="1" priority="190">
      <formula>#REF!="廃止"</formula>
    </cfRule>
  </conditionalFormatting>
  <conditionalFormatting sqref="K1289:K1298">
    <cfRule type="expression" dxfId="0" priority="29">
      <formula>#REF!="廃止"</formula>
    </cfRule>
  </conditionalFormatting>
  <dataValidations count="1">
    <dataValidation type="list" allowBlank="1" showInputMessage="1" showErrorMessage="1" sqref="H801:H878 H2:H799 H880:H1456" xr:uid="{10A3574B-4FE8-4528-8A74-EE9D519885E6}">
      <formula1>事業所選択</formula1>
    </dataValidation>
  </dataValidations>
  <pageMargins left="0.23622047244094491" right="0.23622047244094491" top="0.74803149606299213" bottom="0.74803149606299213" header="0.31496062992125984" footer="0.31496062992125984"/>
  <pageSetup paperSize="9" scale="86" fitToHeight="0" orientation="portrait" useFirstPageNumber="1" r:id="rId1"/>
  <headerFooter scaleWithDoc="0" alignWithMargins="0">
    <oddFooter>&amp;C&amp;"+,標準"&amp;9―　&amp;P　―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CO99"/>
  <sheetViews>
    <sheetView zoomScale="115" zoomScaleNormal="115" workbookViewId="0">
      <selection sqref="A1:C1"/>
    </sheetView>
  </sheetViews>
  <sheetFormatPr defaultRowHeight="13.5"/>
  <cols>
    <col min="1" max="2" width="4.5" style="178" customWidth="1"/>
    <col min="3" max="3" width="24.25" style="178" customWidth="1"/>
    <col min="4" max="4" width="9" style="178" customWidth="1"/>
    <col min="5" max="5" width="29" style="178" customWidth="1"/>
    <col min="6" max="8" width="9" style="178" customWidth="1"/>
    <col min="9" max="9" width="25.25" style="178" customWidth="1"/>
    <col min="10" max="10" width="3" style="178" customWidth="1"/>
    <col min="11" max="13" width="9" style="178" customWidth="1"/>
    <col min="14" max="14" width="25.125" style="178" customWidth="1"/>
    <col min="15" max="16" width="6.125" style="178" customWidth="1"/>
    <col min="17" max="17" width="28.75" style="178" customWidth="1"/>
    <col min="18" max="19" width="9" style="178" customWidth="1"/>
    <col min="20" max="20" width="9" customWidth="1"/>
  </cols>
  <sheetData>
    <row r="1" spans="1:20" s="35" customFormat="1" ht="25.5" customHeight="1">
      <c r="A1" s="138" t="s">
        <v>2978</v>
      </c>
      <c r="B1" s="136" t="s">
        <v>1065</v>
      </c>
      <c r="C1" s="137" t="s">
        <v>2368</v>
      </c>
      <c r="D1" s="139" t="s">
        <v>965</v>
      </c>
      <c r="E1" s="137" t="s">
        <v>0</v>
      </c>
      <c r="F1" s="140" t="s">
        <v>968</v>
      </c>
      <c r="G1" s="140" t="s">
        <v>969</v>
      </c>
      <c r="H1" s="138" t="s">
        <v>1</v>
      </c>
      <c r="I1" s="137" t="s">
        <v>1655</v>
      </c>
      <c r="J1" s="138" t="s">
        <v>2</v>
      </c>
      <c r="K1" s="138" t="s">
        <v>1499</v>
      </c>
      <c r="L1" s="138" t="s">
        <v>1498</v>
      </c>
      <c r="M1" s="138" t="s">
        <v>1929</v>
      </c>
      <c r="N1" s="139" t="s">
        <v>3</v>
      </c>
      <c r="O1" s="139" t="s">
        <v>4</v>
      </c>
      <c r="P1" s="139" t="s">
        <v>5</v>
      </c>
      <c r="Q1" s="141" t="s">
        <v>2715</v>
      </c>
      <c r="R1" s="141" t="s">
        <v>2476</v>
      </c>
      <c r="S1" s="141" t="s">
        <v>2477</v>
      </c>
    </row>
    <row r="2" spans="1:20" s="48" customFormat="1" ht="25.5" customHeight="1">
      <c r="A2" s="152">
        <v>1480</v>
      </c>
      <c r="B2" s="152">
        <v>37</v>
      </c>
      <c r="C2" s="153" t="s">
        <v>619</v>
      </c>
      <c r="D2" s="153" t="s">
        <v>620</v>
      </c>
      <c r="E2" s="153" t="s">
        <v>621</v>
      </c>
      <c r="F2" s="142" t="s">
        <v>2730</v>
      </c>
      <c r="G2" s="142" t="s">
        <v>623</v>
      </c>
      <c r="H2" s="152" t="s">
        <v>622</v>
      </c>
      <c r="I2" s="154" t="s">
        <v>997</v>
      </c>
      <c r="J2" s="155"/>
      <c r="K2" s="156" t="s">
        <v>1518</v>
      </c>
      <c r="L2" s="156" t="s">
        <v>1518</v>
      </c>
      <c r="M2" s="157">
        <v>49</v>
      </c>
      <c r="N2" s="153" t="s">
        <v>2349</v>
      </c>
      <c r="O2" s="143">
        <v>1</v>
      </c>
      <c r="P2" s="143" t="s">
        <v>945</v>
      </c>
      <c r="Q2" s="210" t="s">
        <v>2729</v>
      </c>
      <c r="R2" s="40"/>
      <c r="S2" s="40" t="s">
        <v>2209</v>
      </c>
    </row>
    <row r="3" spans="1:20" s="36" customFormat="1" ht="25.5" customHeight="1">
      <c r="A3" s="152">
        <v>2671</v>
      </c>
      <c r="B3" s="152">
        <v>37</v>
      </c>
      <c r="C3" s="153" t="s">
        <v>678</v>
      </c>
      <c r="D3" s="153" t="s">
        <v>679</v>
      </c>
      <c r="E3" s="153" t="s">
        <v>621</v>
      </c>
      <c r="F3" s="142" t="s">
        <v>2730</v>
      </c>
      <c r="G3" s="142" t="s">
        <v>623</v>
      </c>
      <c r="H3" s="152" t="s">
        <v>98</v>
      </c>
      <c r="I3" s="154" t="s">
        <v>1177</v>
      </c>
      <c r="J3" s="158"/>
      <c r="K3" s="156" t="s">
        <v>1465</v>
      </c>
      <c r="L3" s="156" t="s">
        <v>1523</v>
      </c>
      <c r="M3" s="157">
        <v>83</v>
      </c>
      <c r="N3" s="153" t="s">
        <v>2540</v>
      </c>
      <c r="O3" s="143">
        <v>1</v>
      </c>
      <c r="P3" s="146" t="s">
        <v>2712</v>
      </c>
      <c r="Q3" s="210" t="s">
        <v>2729</v>
      </c>
      <c r="R3" s="40"/>
      <c r="S3" s="40"/>
    </row>
    <row r="4" spans="1:20" s="48" customFormat="1" ht="25.5" customHeight="1">
      <c r="A4" s="152">
        <v>2255</v>
      </c>
      <c r="B4" s="152">
        <v>81</v>
      </c>
      <c r="C4" s="153" t="s">
        <v>2468</v>
      </c>
      <c r="D4" s="153" t="s">
        <v>1577</v>
      </c>
      <c r="E4" s="159" t="s">
        <v>20</v>
      </c>
      <c r="F4" s="142" t="s">
        <v>2746</v>
      </c>
      <c r="G4" s="142" t="s">
        <v>988</v>
      </c>
      <c r="H4" s="157" t="s">
        <v>795</v>
      </c>
      <c r="I4" s="154" t="s">
        <v>2016</v>
      </c>
      <c r="J4" s="160"/>
      <c r="K4" s="59" t="s">
        <v>1481</v>
      </c>
      <c r="L4" s="59" t="s">
        <v>1539</v>
      </c>
      <c r="M4" s="157">
        <v>71</v>
      </c>
      <c r="N4" s="153" t="s">
        <v>2356</v>
      </c>
      <c r="O4" s="143">
        <v>1</v>
      </c>
      <c r="P4" s="143" t="s">
        <v>950</v>
      </c>
      <c r="Q4" s="210" t="s">
        <v>2729</v>
      </c>
      <c r="R4" s="40"/>
      <c r="S4" s="144"/>
    </row>
    <row r="5" spans="1:20" s="41" customFormat="1" ht="25.5" customHeight="1">
      <c r="A5" s="152">
        <v>2623</v>
      </c>
      <c r="B5" s="161">
        <v>61</v>
      </c>
      <c r="C5" s="162" t="s">
        <v>830</v>
      </c>
      <c r="D5" s="163" t="s">
        <v>1417</v>
      </c>
      <c r="E5" s="147" t="s">
        <v>457</v>
      </c>
      <c r="F5" s="142" t="s">
        <v>2747</v>
      </c>
      <c r="G5" s="142" t="s">
        <v>970</v>
      </c>
      <c r="H5" s="161" t="s">
        <v>84</v>
      </c>
      <c r="I5" s="164" t="s">
        <v>85</v>
      </c>
      <c r="J5" s="165"/>
      <c r="K5" s="166" t="s">
        <v>1448</v>
      </c>
      <c r="L5" s="167" t="s">
        <v>1508</v>
      </c>
      <c r="M5" s="157">
        <v>82</v>
      </c>
      <c r="N5" s="163" t="s">
        <v>2358</v>
      </c>
      <c r="O5" s="146">
        <v>10</v>
      </c>
      <c r="P5" s="146" t="s">
        <v>951</v>
      </c>
      <c r="Q5" s="210" t="s">
        <v>2729</v>
      </c>
      <c r="R5" s="128"/>
      <c r="S5" s="147"/>
    </row>
    <row r="6" spans="1:20" s="41" customFormat="1" ht="25.5" customHeight="1">
      <c r="A6" s="152">
        <v>2625</v>
      </c>
      <c r="B6" s="161">
        <v>63</v>
      </c>
      <c r="C6" s="163" t="s">
        <v>1630</v>
      </c>
      <c r="D6" s="163" t="s">
        <v>1631</v>
      </c>
      <c r="E6" s="147" t="s">
        <v>457</v>
      </c>
      <c r="F6" s="142" t="s">
        <v>2747</v>
      </c>
      <c r="G6" s="142" t="s">
        <v>970</v>
      </c>
      <c r="H6" s="161" t="s">
        <v>205</v>
      </c>
      <c r="I6" s="168" t="s">
        <v>1644</v>
      </c>
      <c r="J6" s="165"/>
      <c r="K6" s="167" t="s">
        <v>1484</v>
      </c>
      <c r="L6" s="167" t="s">
        <v>1543</v>
      </c>
      <c r="M6" s="157">
        <v>82</v>
      </c>
      <c r="N6" s="163" t="s">
        <v>2358</v>
      </c>
      <c r="O6" s="146">
        <v>10</v>
      </c>
      <c r="P6" s="146" t="s">
        <v>951</v>
      </c>
      <c r="Q6" s="210" t="s">
        <v>2751</v>
      </c>
      <c r="R6" s="128"/>
      <c r="S6" s="148" t="s">
        <v>2245</v>
      </c>
    </row>
    <row r="7" spans="1:20" s="41" customFormat="1" ht="25.5" customHeight="1">
      <c r="A7" s="152">
        <v>2635</v>
      </c>
      <c r="B7" s="152">
        <v>1</v>
      </c>
      <c r="C7" s="153" t="s">
        <v>668</v>
      </c>
      <c r="D7" s="153" t="s">
        <v>669</v>
      </c>
      <c r="E7" s="153" t="s">
        <v>1031</v>
      </c>
      <c r="F7" s="142" t="s">
        <v>2748</v>
      </c>
      <c r="G7" s="142" t="s">
        <v>1032</v>
      </c>
      <c r="H7" s="152" t="s">
        <v>31</v>
      </c>
      <c r="I7" s="154" t="s">
        <v>2031</v>
      </c>
      <c r="J7" s="158"/>
      <c r="K7" s="156" t="s">
        <v>1464</v>
      </c>
      <c r="L7" s="156" t="s">
        <v>1519</v>
      </c>
      <c r="M7" s="157">
        <v>82</v>
      </c>
      <c r="N7" s="153" t="s">
        <v>2540</v>
      </c>
      <c r="O7" s="143">
        <v>1</v>
      </c>
      <c r="P7" s="146" t="s">
        <v>2712</v>
      </c>
      <c r="Q7" s="210" t="s">
        <v>2752</v>
      </c>
      <c r="R7" s="40"/>
      <c r="S7" s="42"/>
    </row>
    <row r="8" spans="1:20" s="41" customFormat="1" ht="25.5" customHeight="1">
      <c r="A8" s="152">
        <v>2579</v>
      </c>
      <c r="B8" s="161">
        <v>17</v>
      </c>
      <c r="C8" s="169" t="s">
        <v>1610</v>
      </c>
      <c r="D8" s="163" t="s">
        <v>1611</v>
      </c>
      <c r="E8" s="70" t="s">
        <v>1046</v>
      </c>
      <c r="F8" s="142" t="s">
        <v>2748</v>
      </c>
      <c r="G8" s="142" t="s">
        <v>1047</v>
      </c>
      <c r="H8" s="161" t="s">
        <v>787</v>
      </c>
      <c r="I8" s="164" t="s">
        <v>1633</v>
      </c>
      <c r="J8" s="165"/>
      <c r="K8" s="166" t="s">
        <v>1485</v>
      </c>
      <c r="L8" s="167" t="s">
        <v>1535</v>
      </c>
      <c r="M8" s="157">
        <v>80</v>
      </c>
      <c r="N8" s="163" t="s">
        <v>2358</v>
      </c>
      <c r="O8" s="146">
        <v>1</v>
      </c>
      <c r="P8" s="146" t="s">
        <v>951</v>
      </c>
      <c r="Q8" s="210" t="s">
        <v>2728</v>
      </c>
      <c r="R8" s="128"/>
      <c r="S8" s="147"/>
    </row>
    <row r="9" spans="1:20" s="41" customFormat="1" ht="25.5" customHeight="1">
      <c r="A9" s="152">
        <v>2688</v>
      </c>
      <c r="B9" s="152">
        <v>54</v>
      </c>
      <c r="C9" s="153" t="s">
        <v>692</v>
      </c>
      <c r="D9" s="153" t="s">
        <v>693</v>
      </c>
      <c r="E9" s="153" t="s">
        <v>694</v>
      </c>
      <c r="F9" s="142" t="s">
        <v>2749</v>
      </c>
      <c r="G9" s="142" t="s">
        <v>1014</v>
      </c>
      <c r="H9" s="152" t="s">
        <v>48</v>
      </c>
      <c r="I9" s="154" t="s">
        <v>1015</v>
      </c>
      <c r="J9" s="158"/>
      <c r="K9" s="156" t="s">
        <v>1466</v>
      </c>
      <c r="L9" s="156" t="s">
        <v>1522</v>
      </c>
      <c r="M9" s="157">
        <v>84</v>
      </c>
      <c r="N9" s="153" t="s">
        <v>2539</v>
      </c>
      <c r="O9" s="143">
        <v>1</v>
      </c>
      <c r="P9" s="146" t="s">
        <v>2712</v>
      </c>
      <c r="Q9" s="210" t="s">
        <v>2752</v>
      </c>
      <c r="R9" s="355" t="s">
        <v>2821</v>
      </c>
      <c r="S9" s="356"/>
      <c r="T9" s="356"/>
    </row>
    <row r="10" spans="1:20" s="41" customFormat="1" ht="25.5" customHeight="1">
      <c r="A10" s="152">
        <v>3293</v>
      </c>
      <c r="B10" s="170">
        <v>51</v>
      </c>
      <c r="C10" s="1" t="s">
        <v>2377</v>
      </c>
      <c r="D10" s="171" t="s">
        <v>2395</v>
      </c>
      <c r="E10" s="172" t="s">
        <v>190</v>
      </c>
      <c r="F10" s="142" t="s">
        <v>2748</v>
      </c>
      <c r="G10" s="142" t="s">
        <v>1050</v>
      </c>
      <c r="H10" s="170" t="s">
        <v>2378</v>
      </c>
      <c r="I10" s="173" t="s">
        <v>2379</v>
      </c>
      <c r="J10" s="174"/>
      <c r="K10" s="175" t="s">
        <v>1492</v>
      </c>
      <c r="L10" s="175" t="s">
        <v>1506</v>
      </c>
      <c r="M10" s="157">
        <v>101</v>
      </c>
      <c r="N10" s="172" t="s">
        <v>2402</v>
      </c>
      <c r="O10" s="145">
        <v>1</v>
      </c>
      <c r="P10" s="145" t="s">
        <v>2403</v>
      </c>
      <c r="Q10" s="212" t="s">
        <v>2728</v>
      </c>
      <c r="R10" s="213"/>
      <c r="S10" s="214"/>
    </row>
    <row r="11" spans="1:20" s="41" customFormat="1" ht="25.5" customHeight="1">
      <c r="A11" s="152">
        <v>2731</v>
      </c>
      <c r="B11" s="152">
        <v>97</v>
      </c>
      <c r="C11" s="153" t="s">
        <v>226</v>
      </c>
      <c r="D11" s="153" t="s">
        <v>1361</v>
      </c>
      <c r="E11" s="153" t="s">
        <v>190</v>
      </c>
      <c r="F11" s="142" t="s">
        <v>2748</v>
      </c>
      <c r="G11" s="142" t="s">
        <v>2831</v>
      </c>
      <c r="H11" s="152" t="s">
        <v>191</v>
      </c>
      <c r="I11" s="154" t="s">
        <v>192</v>
      </c>
      <c r="J11" s="158"/>
      <c r="K11" s="156" t="s">
        <v>1467</v>
      </c>
      <c r="L11" s="156" t="s">
        <v>1506</v>
      </c>
      <c r="M11" s="157">
        <v>85</v>
      </c>
      <c r="N11" s="153" t="s">
        <v>2540</v>
      </c>
      <c r="O11" s="143">
        <v>1</v>
      </c>
      <c r="P11" s="146" t="s">
        <v>2712</v>
      </c>
      <c r="Q11" s="216" t="s">
        <v>2728</v>
      </c>
      <c r="R11" s="357" t="s">
        <v>2811</v>
      </c>
      <c r="S11" s="357"/>
      <c r="T11" s="358"/>
    </row>
    <row r="12" spans="1:20" s="41" customFormat="1" ht="25.5" customHeight="1">
      <c r="A12" s="152">
        <v>2638</v>
      </c>
      <c r="B12" s="152">
        <v>4</v>
      </c>
      <c r="C12" s="153" t="s">
        <v>2092</v>
      </c>
      <c r="D12" s="153" t="s">
        <v>670</v>
      </c>
      <c r="E12" s="153" t="s">
        <v>671</v>
      </c>
      <c r="F12" s="142" t="s">
        <v>2730</v>
      </c>
      <c r="G12" s="142" t="s">
        <v>989</v>
      </c>
      <c r="H12" s="152" t="s">
        <v>47</v>
      </c>
      <c r="I12" s="154" t="s">
        <v>672</v>
      </c>
      <c r="J12" s="158"/>
      <c r="K12" s="156" t="s">
        <v>1495</v>
      </c>
      <c r="L12" s="156" t="s">
        <v>1528</v>
      </c>
      <c r="M12" s="157">
        <v>82</v>
      </c>
      <c r="N12" s="153" t="s">
        <v>2535</v>
      </c>
      <c r="O12" s="143">
        <v>1</v>
      </c>
      <c r="P12" s="146" t="s">
        <v>2712</v>
      </c>
      <c r="Q12" s="216" t="s">
        <v>2728</v>
      </c>
      <c r="R12" s="357" t="s">
        <v>2811</v>
      </c>
      <c r="S12" s="357"/>
      <c r="T12" s="358"/>
    </row>
    <row r="13" spans="1:20" s="48" customFormat="1" ht="25.5" customHeight="1">
      <c r="A13" s="152">
        <v>2198</v>
      </c>
      <c r="B13" s="152"/>
      <c r="C13" s="105" t="s">
        <v>1570</v>
      </c>
      <c r="D13" s="153" t="s">
        <v>1571</v>
      </c>
      <c r="E13" s="105" t="s">
        <v>1572</v>
      </c>
      <c r="F13" s="142" t="s">
        <v>2730</v>
      </c>
      <c r="G13" s="142" t="s">
        <v>993</v>
      </c>
      <c r="H13" s="157" t="s">
        <v>792</v>
      </c>
      <c r="I13" s="176" t="s">
        <v>1573</v>
      </c>
      <c r="J13" s="160"/>
      <c r="K13" s="177" t="s">
        <v>1479</v>
      </c>
      <c r="L13" s="59" t="s">
        <v>1479</v>
      </c>
      <c r="M13" s="157">
        <v>70</v>
      </c>
      <c r="N13" s="153" t="s">
        <v>2356</v>
      </c>
      <c r="O13" s="143">
        <v>1</v>
      </c>
      <c r="P13" s="143" t="s">
        <v>950</v>
      </c>
      <c r="Q13" s="215" t="s">
        <v>2752</v>
      </c>
      <c r="R13" s="217"/>
      <c r="S13" s="217"/>
    </row>
    <row r="14" spans="1:20" s="48" customFormat="1" ht="25.5" customHeight="1">
      <c r="A14" s="80">
        <v>2235</v>
      </c>
      <c r="B14" s="80">
        <v>61</v>
      </c>
      <c r="C14" s="103" t="s">
        <v>2701</v>
      </c>
      <c r="D14" s="5" t="s">
        <v>1575</v>
      </c>
      <c r="E14" s="30" t="s">
        <v>717</v>
      </c>
      <c r="F14" s="13" t="s">
        <v>2749</v>
      </c>
      <c r="G14" s="13" t="s">
        <v>1013</v>
      </c>
      <c r="H14" s="55" t="s">
        <v>31</v>
      </c>
      <c r="I14" s="92" t="s">
        <v>718</v>
      </c>
      <c r="J14" s="96"/>
      <c r="K14" s="67" t="s">
        <v>1480</v>
      </c>
      <c r="L14" s="50" t="s">
        <v>1524</v>
      </c>
      <c r="M14" s="55">
        <v>71</v>
      </c>
      <c r="N14" s="5" t="s">
        <v>2356</v>
      </c>
      <c r="O14" s="51">
        <v>1</v>
      </c>
      <c r="P14" s="51" t="s">
        <v>950</v>
      </c>
      <c r="Q14" s="211" t="s">
        <v>2738</v>
      </c>
      <c r="R14" s="40" t="s">
        <v>2568</v>
      </c>
      <c r="S14" s="144"/>
    </row>
    <row r="15" spans="1:20" s="48" customFormat="1" ht="25.5" customHeight="1">
      <c r="A15" s="80">
        <v>1529</v>
      </c>
      <c r="B15" s="80">
        <v>86</v>
      </c>
      <c r="C15" s="5" t="s">
        <v>1090</v>
      </c>
      <c r="D15" s="5" t="s">
        <v>630</v>
      </c>
      <c r="E15" s="5" t="s">
        <v>114</v>
      </c>
      <c r="F15" s="13" t="s">
        <v>2730</v>
      </c>
      <c r="G15" s="13" t="s">
        <v>1003</v>
      </c>
      <c r="H15" s="38" t="s">
        <v>47</v>
      </c>
      <c r="I15" s="91" t="s">
        <v>1151</v>
      </c>
      <c r="J15" s="94"/>
      <c r="K15" s="39" t="s">
        <v>1458</v>
      </c>
      <c r="L15" s="39" t="s">
        <v>1458</v>
      </c>
      <c r="M15" s="55">
        <v>50</v>
      </c>
      <c r="N15" s="5" t="s">
        <v>2349</v>
      </c>
      <c r="O15" s="51">
        <v>1</v>
      </c>
      <c r="P15" s="51" t="s">
        <v>945</v>
      </c>
      <c r="Q15" s="211" t="s">
        <v>2738</v>
      </c>
      <c r="R15" s="40"/>
      <c r="S15" s="40"/>
    </row>
    <row r="16" spans="1:20" s="48" customFormat="1" ht="25.5" customHeight="1">
      <c r="A16" s="80">
        <v>2408</v>
      </c>
      <c r="B16" s="80">
        <v>234</v>
      </c>
      <c r="C16" s="3" t="s">
        <v>1587</v>
      </c>
      <c r="D16" s="5" t="s">
        <v>1588</v>
      </c>
      <c r="E16" s="3" t="s">
        <v>1589</v>
      </c>
      <c r="F16" s="13" t="s">
        <v>2730</v>
      </c>
      <c r="G16" s="13" t="s">
        <v>2750</v>
      </c>
      <c r="H16" s="55" t="s">
        <v>60</v>
      </c>
      <c r="I16" s="92" t="s">
        <v>1590</v>
      </c>
      <c r="J16" s="96"/>
      <c r="K16" s="57" t="s">
        <v>2022</v>
      </c>
      <c r="L16" s="50" t="s">
        <v>2026</v>
      </c>
      <c r="M16" s="55">
        <v>76</v>
      </c>
      <c r="N16" s="5" t="s">
        <v>2356</v>
      </c>
      <c r="O16" s="51">
        <v>4</v>
      </c>
      <c r="P16" s="51" t="s">
        <v>950</v>
      </c>
      <c r="Q16" s="211" t="s">
        <v>2753</v>
      </c>
      <c r="R16" s="40"/>
      <c r="S16" s="144"/>
    </row>
    <row r="17" spans="1:19" s="48" customFormat="1" ht="25.5" customHeight="1">
      <c r="A17" s="80">
        <v>2274</v>
      </c>
      <c r="B17" s="80">
        <v>100</v>
      </c>
      <c r="C17" s="3" t="s">
        <v>797</v>
      </c>
      <c r="D17" s="5" t="s">
        <v>1580</v>
      </c>
      <c r="E17" s="3" t="s">
        <v>798</v>
      </c>
      <c r="F17" s="13" t="s">
        <v>2749</v>
      </c>
      <c r="G17" s="13" t="s">
        <v>1017</v>
      </c>
      <c r="H17" s="55" t="s">
        <v>51</v>
      </c>
      <c r="I17" s="92" t="s">
        <v>2243</v>
      </c>
      <c r="J17" s="96"/>
      <c r="K17" s="57" t="s">
        <v>1482</v>
      </c>
      <c r="L17" s="50" t="s">
        <v>1540</v>
      </c>
      <c r="M17" s="55">
        <v>72</v>
      </c>
      <c r="N17" s="5" t="s">
        <v>2356</v>
      </c>
      <c r="O17" s="51">
        <v>1</v>
      </c>
      <c r="P17" s="51" t="s">
        <v>950</v>
      </c>
      <c r="Q17" s="211" t="s">
        <v>2744</v>
      </c>
      <c r="R17" s="40"/>
      <c r="S17" s="144"/>
    </row>
    <row r="18" spans="1:19" s="48" customFormat="1" ht="25.5" customHeight="1">
      <c r="A18" s="80">
        <v>1524</v>
      </c>
      <c r="B18" s="80">
        <v>81</v>
      </c>
      <c r="C18" s="5" t="s">
        <v>1973</v>
      </c>
      <c r="D18" s="5" t="s">
        <v>1093</v>
      </c>
      <c r="E18" s="5" t="s">
        <v>1094</v>
      </c>
      <c r="F18" s="13" t="s">
        <v>2743</v>
      </c>
      <c r="G18" s="13" t="s">
        <v>2739</v>
      </c>
      <c r="H18" s="38" t="s">
        <v>1095</v>
      </c>
      <c r="I18" s="91" t="s">
        <v>1152</v>
      </c>
      <c r="J18" s="94"/>
      <c r="K18" s="39" t="s">
        <v>2021</v>
      </c>
      <c r="L18" s="39" t="s">
        <v>2025</v>
      </c>
      <c r="M18" s="55">
        <v>50</v>
      </c>
      <c r="N18" s="5" t="s">
        <v>2349</v>
      </c>
      <c r="O18" s="51">
        <v>1</v>
      </c>
      <c r="P18" s="51" t="s">
        <v>945</v>
      </c>
      <c r="Q18" s="211" t="s">
        <v>2744</v>
      </c>
      <c r="R18" s="40"/>
      <c r="S18" s="40"/>
    </row>
    <row r="19" spans="1:19" s="41" customFormat="1" ht="25.5" customHeight="1">
      <c r="A19" s="80">
        <v>467</v>
      </c>
      <c r="B19" s="53">
        <v>32</v>
      </c>
      <c r="C19" s="16" t="s">
        <v>2260</v>
      </c>
      <c r="D19" s="16" t="s">
        <v>2261</v>
      </c>
      <c r="E19" s="19" t="s">
        <v>2260</v>
      </c>
      <c r="F19" s="13" t="s">
        <v>2743</v>
      </c>
      <c r="G19" s="13" t="s">
        <v>2739</v>
      </c>
      <c r="H19" s="15" t="s">
        <v>2262</v>
      </c>
      <c r="I19" s="82" t="s">
        <v>2263</v>
      </c>
      <c r="J19" s="85"/>
      <c r="K19" s="20" t="s">
        <v>2264</v>
      </c>
      <c r="L19" s="20" t="s">
        <v>2265</v>
      </c>
      <c r="M19" s="55">
        <v>17</v>
      </c>
      <c r="N19" s="44" t="s">
        <v>2328</v>
      </c>
      <c r="O19" s="43">
        <v>1</v>
      </c>
      <c r="P19" s="43" t="s">
        <v>78</v>
      </c>
      <c r="Q19" s="183" t="s">
        <v>2745</v>
      </c>
      <c r="R19" s="126"/>
      <c r="S19" s="40" t="s">
        <v>2259</v>
      </c>
    </row>
    <row r="20" spans="1:19" s="48" customFormat="1" ht="25.5" customHeight="1">
      <c r="A20" s="80">
        <v>2443</v>
      </c>
      <c r="B20" s="80">
        <v>269</v>
      </c>
      <c r="C20" s="3" t="s">
        <v>1594</v>
      </c>
      <c r="D20" s="110" t="s">
        <v>1595</v>
      </c>
      <c r="E20" s="3" t="s">
        <v>790</v>
      </c>
      <c r="F20" s="13" t="e">
        <f>VLOOKUP(E20,#REF!,2,0)</f>
        <v>#REF!</v>
      </c>
      <c r="G20" s="13" t="s">
        <v>2856</v>
      </c>
      <c r="H20" s="55" t="s">
        <v>649</v>
      </c>
      <c r="I20" s="92" t="s">
        <v>650</v>
      </c>
      <c r="J20" s="96"/>
      <c r="K20" s="57" t="s">
        <v>1474</v>
      </c>
      <c r="L20" s="50" t="s">
        <v>1542</v>
      </c>
      <c r="M20" s="55">
        <v>77</v>
      </c>
      <c r="N20" s="5" t="s">
        <v>2356</v>
      </c>
      <c r="O20" s="51">
        <v>7</v>
      </c>
      <c r="P20" s="51" t="s">
        <v>950</v>
      </c>
      <c r="Q20" s="184" t="s">
        <v>2814</v>
      </c>
      <c r="R20" s="40"/>
      <c r="S20" s="144"/>
    </row>
    <row r="21" spans="1:19" s="48" customFormat="1" ht="25.5" customHeight="1">
      <c r="A21" s="80">
        <v>1501</v>
      </c>
      <c r="B21" s="80">
        <v>58</v>
      </c>
      <c r="C21" s="5" t="s">
        <v>174</v>
      </c>
      <c r="D21" s="110" t="s">
        <v>1923</v>
      </c>
      <c r="E21" s="5" t="s">
        <v>96</v>
      </c>
      <c r="F21" s="13" t="e">
        <f>VLOOKUP(E21,#REF!,2,0)</f>
        <v>#REF!</v>
      </c>
      <c r="G21" s="13" t="e">
        <f>VLOOKUP(E21,#REF!,3,0)</f>
        <v>#REF!</v>
      </c>
      <c r="H21" s="38" t="s">
        <v>98</v>
      </c>
      <c r="I21" s="91" t="s">
        <v>99</v>
      </c>
      <c r="J21" s="94"/>
      <c r="K21" s="39" t="s">
        <v>1457</v>
      </c>
      <c r="L21" s="39" t="s">
        <v>1503</v>
      </c>
      <c r="M21" s="55">
        <v>50</v>
      </c>
      <c r="N21" s="5" t="s">
        <v>2349</v>
      </c>
      <c r="O21" s="51">
        <v>1</v>
      </c>
      <c r="P21" s="51" t="s">
        <v>945</v>
      </c>
      <c r="Q21" s="184" t="s">
        <v>2756</v>
      </c>
      <c r="R21" s="40"/>
      <c r="S21" s="40"/>
    </row>
    <row r="22" spans="1:19" s="41" customFormat="1" ht="25.5" customHeight="1">
      <c r="A22" s="80">
        <v>2725</v>
      </c>
      <c r="B22" s="80">
        <v>91</v>
      </c>
      <c r="C22" s="5" t="s">
        <v>708</v>
      </c>
      <c r="D22" s="110" t="s">
        <v>1368</v>
      </c>
      <c r="E22" s="5" t="s">
        <v>709</v>
      </c>
      <c r="F22" s="13" t="e">
        <f>VLOOKUP(E22,#REF!,2,0)</f>
        <v>#REF!</v>
      </c>
      <c r="G22" s="13" t="e">
        <f>VLOOKUP(E22,#REF!,3,0)</f>
        <v>#REF!</v>
      </c>
      <c r="H22" s="38" t="s">
        <v>710</v>
      </c>
      <c r="I22" s="91" t="s">
        <v>1218</v>
      </c>
      <c r="J22" s="95"/>
      <c r="K22" s="39" t="s">
        <v>1470</v>
      </c>
      <c r="L22" s="39" t="s">
        <v>1526</v>
      </c>
      <c r="M22" s="55">
        <v>85</v>
      </c>
      <c r="N22" s="5" t="s">
        <v>2535</v>
      </c>
      <c r="O22" s="51">
        <v>1</v>
      </c>
      <c r="P22" s="63" t="s">
        <v>2712</v>
      </c>
      <c r="Q22" s="186" t="s">
        <v>2757</v>
      </c>
      <c r="R22" s="40"/>
      <c r="S22" s="42"/>
    </row>
    <row r="23" spans="1:19" s="41" customFormat="1" ht="25.5" customHeight="1">
      <c r="A23" s="80">
        <v>2670</v>
      </c>
      <c r="B23" s="80">
        <v>36</v>
      </c>
      <c r="C23" s="5" t="s">
        <v>2136</v>
      </c>
      <c r="D23" s="110" t="s">
        <v>2137</v>
      </c>
      <c r="E23" s="5" t="s">
        <v>922</v>
      </c>
      <c r="F23" s="13" t="e">
        <f>VLOOKUP(E23,#REF!,2,0)</f>
        <v>#REF!</v>
      </c>
      <c r="G23" s="13" t="e">
        <f>VLOOKUP(E23,#REF!,3,0)</f>
        <v>#REF!</v>
      </c>
      <c r="H23" s="38" t="s">
        <v>2138</v>
      </c>
      <c r="I23" s="91" t="s">
        <v>2139</v>
      </c>
      <c r="J23" s="95"/>
      <c r="K23" s="39" t="s">
        <v>2140</v>
      </c>
      <c r="L23" s="39" t="s">
        <v>2141</v>
      </c>
      <c r="M23" s="55">
        <v>83</v>
      </c>
      <c r="N23" s="5" t="s">
        <v>2539</v>
      </c>
      <c r="O23" s="51">
        <v>1</v>
      </c>
      <c r="P23" s="63" t="s">
        <v>2712</v>
      </c>
      <c r="Q23" s="186" t="s">
        <v>2756</v>
      </c>
      <c r="R23" s="40"/>
      <c r="S23" s="40" t="s">
        <v>2371</v>
      </c>
    </row>
    <row r="24" spans="1:19" s="41" customFormat="1" ht="25.5" customHeight="1">
      <c r="A24" s="80">
        <v>2067</v>
      </c>
      <c r="B24" s="80">
        <v>44</v>
      </c>
      <c r="C24" s="5" t="s">
        <v>791</v>
      </c>
      <c r="D24" s="110" t="s">
        <v>1558</v>
      </c>
      <c r="E24" s="5" t="s">
        <v>1559</v>
      </c>
      <c r="F24" s="13" t="s">
        <v>2730</v>
      </c>
      <c r="G24" s="13" t="s">
        <v>1000</v>
      </c>
      <c r="H24" s="55" t="s">
        <v>33</v>
      </c>
      <c r="I24" s="91" t="s">
        <v>1560</v>
      </c>
      <c r="J24" s="97"/>
      <c r="K24" s="50" t="s">
        <v>1477</v>
      </c>
      <c r="L24" s="50" t="s">
        <v>1537</v>
      </c>
      <c r="M24" s="55">
        <v>66</v>
      </c>
      <c r="N24" s="5" t="s">
        <v>2354</v>
      </c>
      <c r="O24" s="51">
        <v>2</v>
      </c>
      <c r="P24" s="51" t="s">
        <v>948</v>
      </c>
      <c r="Q24" s="184" t="s">
        <v>2757</v>
      </c>
      <c r="R24" s="40"/>
      <c r="S24" s="40"/>
    </row>
    <row r="25" spans="1:19" s="48" customFormat="1" ht="25.5" customHeight="1">
      <c r="A25" s="80">
        <v>2141</v>
      </c>
      <c r="B25" s="80">
        <v>40</v>
      </c>
      <c r="C25" s="5" t="s">
        <v>791</v>
      </c>
      <c r="D25" s="110" t="s">
        <v>1558</v>
      </c>
      <c r="E25" s="5" t="s">
        <v>1559</v>
      </c>
      <c r="F25" s="13" t="s">
        <v>2730</v>
      </c>
      <c r="G25" s="13" t="s">
        <v>1000</v>
      </c>
      <c r="H25" s="55" t="s">
        <v>33</v>
      </c>
      <c r="I25" s="91" t="s">
        <v>1560</v>
      </c>
      <c r="J25" s="97"/>
      <c r="K25" s="50" t="s">
        <v>1477</v>
      </c>
      <c r="L25" s="50" t="s">
        <v>1537</v>
      </c>
      <c r="M25" s="55">
        <v>68</v>
      </c>
      <c r="N25" s="5" t="s">
        <v>2355</v>
      </c>
      <c r="O25" s="51">
        <v>2</v>
      </c>
      <c r="P25" s="51" t="s">
        <v>949</v>
      </c>
      <c r="Q25" s="184" t="s">
        <v>2757</v>
      </c>
      <c r="R25" s="40"/>
      <c r="S25" s="40"/>
    </row>
    <row r="26" spans="1:19" s="45" customFormat="1" ht="25.5" customHeight="1">
      <c r="A26" s="80">
        <v>2591</v>
      </c>
      <c r="B26" s="56">
        <v>29</v>
      </c>
      <c r="C26" s="22" t="s">
        <v>825</v>
      </c>
      <c r="D26" s="9" t="s">
        <v>1614</v>
      </c>
      <c r="E26" s="7" t="s">
        <v>639</v>
      </c>
      <c r="F26" s="13" t="e">
        <f>VLOOKUP(E26,#REF!,2,0)</f>
        <v>#REF!</v>
      </c>
      <c r="G26" s="13" t="e">
        <f>VLOOKUP(E26,#REF!,3,0)</f>
        <v>#REF!</v>
      </c>
      <c r="H26" s="56" t="s">
        <v>57</v>
      </c>
      <c r="I26" s="98" t="s">
        <v>1145</v>
      </c>
      <c r="J26" s="99"/>
      <c r="K26" s="61" t="s">
        <v>1615</v>
      </c>
      <c r="L26" s="60" t="s">
        <v>1544</v>
      </c>
      <c r="M26" s="55">
        <v>81</v>
      </c>
      <c r="N26" s="64" t="s">
        <v>2358</v>
      </c>
      <c r="O26" s="63">
        <v>2</v>
      </c>
      <c r="P26" s="63" t="s">
        <v>951</v>
      </c>
      <c r="Q26" s="186" t="s">
        <v>2758</v>
      </c>
      <c r="R26" s="128"/>
      <c r="S26" s="147"/>
    </row>
    <row r="27" spans="1:19" s="48" customFormat="1" ht="25.5" customHeight="1">
      <c r="A27" s="80">
        <v>2016</v>
      </c>
      <c r="B27" s="80">
        <v>10</v>
      </c>
      <c r="C27" s="5" t="s">
        <v>2538</v>
      </c>
      <c r="D27" s="110" t="s">
        <v>195</v>
      </c>
      <c r="E27" s="5" t="s">
        <v>424</v>
      </c>
      <c r="F27" s="13" t="e">
        <f>VLOOKUP(E27,#REF!,2,0)</f>
        <v>#REF!</v>
      </c>
      <c r="G27" s="13" t="e">
        <f>VLOOKUP(E27,#REF!,3,0)</f>
        <v>#REF!</v>
      </c>
      <c r="H27" s="38" t="s">
        <v>12</v>
      </c>
      <c r="I27" s="91" t="s">
        <v>145</v>
      </c>
      <c r="J27" s="96"/>
      <c r="K27" s="39" t="s">
        <v>1476</v>
      </c>
      <c r="L27" s="39" t="s">
        <v>1536</v>
      </c>
      <c r="M27" s="55">
        <v>64</v>
      </c>
      <c r="N27" s="5" t="s">
        <v>2353</v>
      </c>
      <c r="O27" s="51">
        <v>3</v>
      </c>
      <c r="P27" s="51" t="s">
        <v>947</v>
      </c>
      <c r="Q27" s="184" t="s">
        <v>2757</v>
      </c>
      <c r="R27" s="40" t="s">
        <v>2536</v>
      </c>
      <c r="S27" s="40"/>
    </row>
    <row r="28" spans="1:19" s="41" customFormat="1" ht="25.5" customHeight="1">
      <c r="A28" s="80">
        <v>3149</v>
      </c>
      <c r="B28" s="49">
        <v>46</v>
      </c>
      <c r="C28" s="22" t="s">
        <v>1055</v>
      </c>
      <c r="D28" s="27" t="s">
        <v>1058</v>
      </c>
      <c r="E28" s="22" t="s">
        <v>1056</v>
      </c>
      <c r="F28" s="13" t="e">
        <f>VLOOKUP(E28,#REF!,2,0)</f>
        <v>#REF!</v>
      </c>
      <c r="G28" s="13" t="e">
        <f>VLOOKUP(E28,#REF!,3,0)</f>
        <v>#REF!</v>
      </c>
      <c r="H28" s="23" t="s">
        <v>61</v>
      </c>
      <c r="I28" s="84" t="s">
        <v>1057</v>
      </c>
      <c r="J28" s="90"/>
      <c r="K28" s="24" t="s">
        <v>1453</v>
      </c>
      <c r="L28" s="24" t="s">
        <v>1514</v>
      </c>
      <c r="M28" s="55">
        <v>97</v>
      </c>
      <c r="N28" s="22" t="s">
        <v>2361</v>
      </c>
      <c r="O28" s="47">
        <v>6</v>
      </c>
      <c r="P28" s="58" t="s">
        <v>2713</v>
      </c>
      <c r="Q28" s="187" t="s">
        <v>2756</v>
      </c>
      <c r="R28" s="42"/>
      <c r="S28" s="40"/>
    </row>
    <row r="29" spans="1:19" s="41" customFormat="1" ht="25.5" customHeight="1">
      <c r="A29" s="80">
        <v>2833</v>
      </c>
      <c r="B29" s="80">
        <v>199</v>
      </c>
      <c r="C29" s="5" t="s">
        <v>1341</v>
      </c>
      <c r="D29" s="110" t="s">
        <v>1431</v>
      </c>
      <c r="E29" s="5" t="s">
        <v>1342</v>
      </c>
      <c r="F29" s="13" t="e">
        <f>VLOOKUP(E29,#REF!,2,0)</f>
        <v>#REF!</v>
      </c>
      <c r="G29" s="13" t="e">
        <f>VLOOKUP(E29,#REF!,3,0)</f>
        <v>#REF!</v>
      </c>
      <c r="H29" s="38" t="s">
        <v>1432</v>
      </c>
      <c r="I29" s="91" t="s">
        <v>1343</v>
      </c>
      <c r="J29" s="95"/>
      <c r="K29" s="39" t="s">
        <v>1475</v>
      </c>
      <c r="L29" s="39" t="s">
        <v>1475</v>
      </c>
      <c r="M29" s="55">
        <v>88</v>
      </c>
      <c r="N29" s="5" t="s">
        <v>2539</v>
      </c>
      <c r="O29" s="51">
        <v>13</v>
      </c>
      <c r="P29" s="63" t="s">
        <v>2712</v>
      </c>
      <c r="Q29" s="186" t="s">
        <v>2756</v>
      </c>
      <c r="R29" s="40"/>
      <c r="S29" s="40"/>
    </row>
    <row r="30" spans="1:19" s="48" customFormat="1" ht="25.5" customHeight="1">
      <c r="A30" s="80"/>
      <c r="B30" s="80"/>
      <c r="C30" s="3" t="s">
        <v>2816</v>
      </c>
      <c r="D30" s="110" t="s">
        <v>2718</v>
      </c>
      <c r="E30" s="3" t="s">
        <v>2719</v>
      </c>
      <c r="F30" s="13" t="e">
        <f>VLOOKUP(E30,#REF!,2,0)</f>
        <v>#REF!</v>
      </c>
      <c r="G30" s="13" t="e">
        <f>VLOOKUP(E30,#REF!,3,0)</f>
        <v>#REF!</v>
      </c>
      <c r="H30" s="55" t="s">
        <v>2720</v>
      </c>
      <c r="I30" s="92" t="s">
        <v>2721</v>
      </c>
      <c r="J30" s="96"/>
      <c r="K30" s="57" t="s">
        <v>2722</v>
      </c>
      <c r="L30" s="50" t="s">
        <v>2723</v>
      </c>
      <c r="M30" s="55"/>
      <c r="N30" s="5" t="s">
        <v>2356</v>
      </c>
      <c r="O30" s="51">
        <v>7</v>
      </c>
      <c r="P30" s="51" t="s">
        <v>950</v>
      </c>
      <c r="Q30" s="186" t="s">
        <v>2756</v>
      </c>
      <c r="R30" s="40"/>
      <c r="S30" s="144"/>
    </row>
    <row r="31" spans="1:19" s="41" customFormat="1" ht="25.5" customHeight="1">
      <c r="A31" s="80">
        <v>2813</v>
      </c>
      <c r="B31" s="80">
        <v>179</v>
      </c>
      <c r="C31" s="62" t="s">
        <v>2777</v>
      </c>
      <c r="D31" s="110" t="s">
        <v>2778</v>
      </c>
      <c r="E31" s="5" t="s">
        <v>2779</v>
      </c>
      <c r="F31" s="205" t="s">
        <v>2780</v>
      </c>
      <c r="G31" s="13" t="s">
        <v>2781</v>
      </c>
      <c r="H31" s="38" t="s">
        <v>2782</v>
      </c>
      <c r="I31" s="91" t="s">
        <v>2783</v>
      </c>
      <c r="J31" s="95"/>
      <c r="K31" s="39" t="s">
        <v>2784</v>
      </c>
      <c r="L31" s="39" t="s">
        <v>2784</v>
      </c>
      <c r="M31" s="55">
        <v>87</v>
      </c>
      <c r="N31" s="5" t="s">
        <v>2539</v>
      </c>
      <c r="O31" s="51">
        <v>9</v>
      </c>
      <c r="P31" s="63" t="s">
        <v>2712</v>
      </c>
      <c r="Q31" s="186" t="s">
        <v>2860</v>
      </c>
      <c r="R31" s="203"/>
      <c r="S31" s="203"/>
    </row>
    <row r="32" spans="1:19" s="41" customFormat="1" ht="25.5" customHeight="1">
      <c r="A32" s="80">
        <v>2680</v>
      </c>
      <c r="B32" s="80">
        <v>46</v>
      </c>
      <c r="C32" s="104" t="s">
        <v>2786</v>
      </c>
      <c r="D32" s="110" t="s">
        <v>2787</v>
      </c>
      <c r="E32" s="5" t="s">
        <v>2788</v>
      </c>
      <c r="F32" s="13" t="s">
        <v>2789</v>
      </c>
      <c r="G32" s="13" t="s">
        <v>2790</v>
      </c>
      <c r="H32" s="38" t="s">
        <v>2791</v>
      </c>
      <c r="I32" s="91" t="s">
        <v>2792</v>
      </c>
      <c r="J32" s="95"/>
      <c r="K32" s="39" t="s">
        <v>2793</v>
      </c>
      <c r="L32" s="39" t="s">
        <v>2794</v>
      </c>
      <c r="M32" s="55">
        <v>83</v>
      </c>
      <c r="N32" s="5" t="s">
        <v>2539</v>
      </c>
      <c r="O32" s="51">
        <v>1</v>
      </c>
      <c r="P32" s="63" t="s">
        <v>2712</v>
      </c>
      <c r="Q32" s="186" t="s">
        <v>2785</v>
      </c>
      <c r="R32" s="203"/>
      <c r="S32" s="203"/>
    </row>
    <row r="33" spans="1:93" s="48" customFormat="1" ht="25.5" customHeight="1">
      <c r="A33" s="80">
        <v>2416</v>
      </c>
      <c r="B33" s="80">
        <v>242</v>
      </c>
      <c r="C33" s="66" t="s">
        <v>2796</v>
      </c>
      <c r="D33" s="206" t="s">
        <v>1591</v>
      </c>
      <c r="E33" s="66" t="s">
        <v>1285</v>
      </c>
      <c r="F33" s="207" t="e">
        <f>VLOOKUP(E33,#REF!,2,0)</f>
        <v>#REF!</v>
      </c>
      <c r="G33" s="207" t="e">
        <f>VLOOKUP(E33,#REF!,3,0)</f>
        <v>#REF!</v>
      </c>
      <c r="H33" s="76" t="s">
        <v>44</v>
      </c>
      <c r="I33" s="3" t="s">
        <v>1592</v>
      </c>
      <c r="J33" s="209"/>
      <c r="K33" s="57" t="s">
        <v>1483</v>
      </c>
      <c r="L33" s="50" t="s">
        <v>1530</v>
      </c>
      <c r="M33" s="76">
        <v>76</v>
      </c>
      <c r="N33" s="65" t="s">
        <v>2356</v>
      </c>
      <c r="O33" s="208">
        <v>5</v>
      </c>
      <c r="P33" s="208" t="s">
        <v>950</v>
      </c>
      <c r="Q33" s="184" t="s">
        <v>2795</v>
      </c>
      <c r="R33" s="40"/>
      <c r="S33" s="144"/>
    </row>
    <row r="34" spans="1:93" s="202" customFormat="1" ht="25.5" customHeight="1">
      <c r="A34" s="80">
        <v>1495</v>
      </c>
      <c r="B34" s="80">
        <v>52</v>
      </c>
      <c r="C34" s="5" t="s">
        <v>2817</v>
      </c>
      <c r="D34" s="110" t="s">
        <v>2211</v>
      </c>
      <c r="E34" s="5" t="s">
        <v>2210</v>
      </c>
      <c r="F34" s="13" t="e">
        <f>VLOOKUP(E34,#REF!,2,0)</f>
        <v>#REF!</v>
      </c>
      <c r="G34" s="13" t="e">
        <f>VLOOKUP(E34,#REF!,3,0)</f>
        <v>#REF!</v>
      </c>
      <c r="H34" s="38" t="s">
        <v>2214</v>
      </c>
      <c r="I34" s="91" t="s">
        <v>2212</v>
      </c>
      <c r="J34" s="94"/>
      <c r="K34" s="39" t="s">
        <v>2213</v>
      </c>
      <c r="L34" s="39" t="s">
        <v>2244</v>
      </c>
      <c r="M34" s="55">
        <v>49</v>
      </c>
      <c r="N34" s="5" t="s">
        <v>2349</v>
      </c>
      <c r="O34" s="51">
        <v>1</v>
      </c>
      <c r="P34" s="51" t="s">
        <v>945</v>
      </c>
      <c r="Q34" s="184" t="s">
        <v>2818</v>
      </c>
      <c r="R34" s="40"/>
      <c r="S34" s="40" t="s">
        <v>2365</v>
      </c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</row>
    <row r="35" spans="1:93" s="202" customFormat="1" ht="25.5" customHeight="1">
      <c r="A35" s="80">
        <v>2263</v>
      </c>
      <c r="B35" s="80">
        <v>89</v>
      </c>
      <c r="C35" s="30" t="s">
        <v>2819</v>
      </c>
      <c r="D35" s="110" t="s">
        <v>1578</v>
      </c>
      <c r="E35" s="3" t="s">
        <v>384</v>
      </c>
      <c r="F35" s="13" t="e">
        <f>VLOOKUP(E35,#REF!,2,0)</f>
        <v>#REF!</v>
      </c>
      <c r="G35" s="13" t="e">
        <f>VLOOKUP(E35,#REF!,3,0)</f>
        <v>#REF!</v>
      </c>
      <c r="H35" s="55" t="s">
        <v>122</v>
      </c>
      <c r="I35" s="92" t="s">
        <v>1579</v>
      </c>
      <c r="J35" s="96"/>
      <c r="K35" s="57" t="s">
        <v>1496</v>
      </c>
      <c r="L35" s="50" t="s">
        <v>1520</v>
      </c>
      <c r="M35" s="55">
        <v>72</v>
      </c>
      <c r="N35" s="5" t="s">
        <v>2356</v>
      </c>
      <c r="O35" s="51">
        <v>1</v>
      </c>
      <c r="P35" s="51" t="s">
        <v>950</v>
      </c>
      <c r="Q35" s="184" t="s">
        <v>2820</v>
      </c>
      <c r="R35" s="40"/>
      <c r="S35" s="144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</row>
    <row r="36" spans="1:93" s="202" customFormat="1" ht="25.5" customHeight="1">
      <c r="A36" s="80">
        <v>1477</v>
      </c>
      <c r="B36" s="80">
        <v>34</v>
      </c>
      <c r="C36" s="5" t="s">
        <v>2822</v>
      </c>
      <c r="D36" s="110" t="s">
        <v>614</v>
      </c>
      <c r="E36" s="5" t="s">
        <v>615</v>
      </c>
      <c r="F36" s="13" t="e">
        <f>VLOOKUP(E36,#REF!,2,0)</f>
        <v>#REF!</v>
      </c>
      <c r="G36" s="13" t="e">
        <f>VLOOKUP(E36,#REF!,3,0)</f>
        <v>#REF!</v>
      </c>
      <c r="H36" s="38" t="s">
        <v>616</v>
      </c>
      <c r="I36" s="91" t="s">
        <v>617</v>
      </c>
      <c r="J36" s="94"/>
      <c r="K36" s="39" t="s">
        <v>1459</v>
      </c>
      <c r="L36" s="39" t="s">
        <v>1517</v>
      </c>
      <c r="M36" s="55">
        <v>49</v>
      </c>
      <c r="N36" s="5" t="s">
        <v>2349</v>
      </c>
      <c r="O36" s="51">
        <v>1</v>
      </c>
      <c r="P36" s="51" t="s">
        <v>945</v>
      </c>
      <c r="Q36" s="184" t="s">
        <v>2820</v>
      </c>
      <c r="R36" s="40"/>
      <c r="S36" s="40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</row>
    <row r="37" spans="1:93" s="204" customFormat="1" ht="25.5" customHeight="1">
      <c r="A37" s="80">
        <v>2742</v>
      </c>
      <c r="B37" s="80">
        <v>105</v>
      </c>
      <c r="C37" s="5" t="s">
        <v>2825</v>
      </c>
      <c r="D37" s="110" t="s">
        <v>1381</v>
      </c>
      <c r="E37" s="5" t="s">
        <v>721</v>
      </c>
      <c r="F37" s="13" t="e">
        <f>VLOOKUP(E37,#REF!,2,0)</f>
        <v>#REF!</v>
      </c>
      <c r="G37" s="13" t="e">
        <f>VLOOKUP(E37,#REF!,3,0)</f>
        <v>#REF!</v>
      </c>
      <c r="H37" s="38" t="s">
        <v>722</v>
      </c>
      <c r="I37" s="91" t="s">
        <v>1247</v>
      </c>
      <c r="J37" s="95"/>
      <c r="K37" s="39" t="s">
        <v>1471</v>
      </c>
      <c r="L37" s="39" t="s">
        <v>1529</v>
      </c>
      <c r="M37" s="55">
        <v>85</v>
      </c>
      <c r="N37" s="5" t="s">
        <v>2539</v>
      </c>
      <c r="O37" s="51">
        <v>2</v>
      </c>
      <c r="P37" s="63" t="s">
        <v>2712</v>
      </c>
      <c r="Q37" s="186" t="s">
        <v>2823</v>
      </c>
      <c r="R37" s="40"/>
      <c r="S37" s="40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</row>
    <row r="38" spans="1:93" s="204" customFormat="1" ht="25.5" customHeight="1">
      <c r="A38" s="80">
        <v>3161</v>
      </c>
      <c r="B38" s="49">
        <v>59</v>
      </c>
      <c r="C38" s="22" t="s">
        <v>2826</v>
      </c>
      <c r="D38" s="27" t="s">
        <v>902</v>
      </c>
      <c r="E38" s="26" t="s">
        <v>2462</v>
      </c>
      <c r="F38" s="13" t="e">
        <f>VLOOKUP(E38,#REF!,2,0)</f>
        <v>#REF!</v>
      </c>
      <c r="G38" s="13" t="e">
        <f>VLOOKUP(E38,#REF!,3,0)</f>
        <v>#REF!</v>
      </c>
      <c r="H38" s="23" t="s">
        <v>40</v>
      </c>
      <c r="I38" s="84" t="s">
        <v>1836</v>
      </c>
      <c r="J38" s="89"/>
      <c r="K38" s="24" t="s">
        <v>1488</v>
      </c>
      <c r="L38" s="24" t="s">
        <v>2606</v>
      </c>
      <c r="M38" s="55">
        <v>97</v>
      </c>
      <c r="N38" s="22" t="s">
        <v>2361</v>
      </c>
      <c r="O38" s="32">
        <v>10</v>
      </c>
      <c r="P38" s="58" t="s">
        <v>2713</v>
      </c>
      <c r="Q38" s="187"/>
      <c r="R38" s="42"/>
      <c r="S38" s="40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</row>
    <row r="39" spans="1:93" s="204" customFormat="1" ht="25.5" customHeight="1">
      <c r="A39" s="80">
        <v>2700</v>
      </c>
      <c r="B39" s="80">
        <v>40</v>
      </c>
      <c r="C39" s="5" t="s">
        <v>2824</v>
      </c>
      <c r="D39" s="110" t="s">
        <v>2193</v>
      </c>
      <c r="E39" s="5" t="s">
        <v>1223</v>
      </c>
      <c r="F39" s="13" t="e">
        <f>VLOOKUP(E39,#REF!,2,0)</f>
        <v>#REF!</v>
      </c>
      <c r="G39" s="13" t="e">
        <f>VLOOKUP(E39,#REF!,3,0)</f>
        <v>#REF!</v>
      </c>
      <c r="H39" s="38" t="s">
        <v>2194</v>
      </c>
      <c r="I39" s="91" t="s">
        <v>2195</v>
      </c>
      <c r="J39" s="95"/>
      <c r="K39" s="39" t="s">
        <v>2196</v>
      </c>
      <c r="L39" s="39" t="s">
        <v>2197</v>
      </c>
      <c r="M39" s="55">
        <v>83</v>
      </c>
      <c r="N39" s="5" t="s">
        <v>2539</v>
      </c>
      <c r="O39" s="51">
        <v>1</v>
      </c>
      <c r="P39" s="63" t="s">
        <v>2712</v>
      </c>
      <c r="Q39" s="186" t="s">
        <v>2820</v>
      </c>
      <c r="R39" s="40"/>
      <c r="S39" s="40" t="s">
        <v>2372</v>
      </c>
      <c r="T39" s="41"/>
      <c r="U39" s="41"/>
      <c r="V39" s="41"/>
      <c r="W39" s="41"/>
      <c r="X39" s="41"/>
      <c r="Y39" s="41"/>
      <c r="Z39" s="41"/>
      <c r="AA39" s="41"/>
    </row>
    <row r="40" spans="1:93" s="45" customFormat="1" ht="25.5" customHeight="1">
      <c r="A40" s="80">
        <v>2695</v>
      </c>
      <c r="B40" s="80">
        <v>40</v>
      </c>
      <c r="C40" s="130" t="s">
        <v>1238</v>
      </c>
      <c r="D40" s="80" t="s">
        <v>1374</v>
      </c>
      <c r="E40" s="5" t="s">
        <v>683</v>
      </c>
      <c r="F40" s="110" t="s">
        <v>2730</v>
      </c>
      <c r="G40" s="5" t="s">
        <v>999</v>
      </c>
      <c r="H40" s="10" t="s">
        <v>23</v>
      </c>
      <c r="I40" s="359" t="s">
        <v>1239</v>
      </c>
      <c r="J40" s="360"/>
      <c r="K40" s="219" t="s">
        <v>1443</v>
      </c>
      <c r="L40" s="220" t="s">
        <v>1565</v>
      </c>
      <c r="M40" s="38">
        <v>83</v>
      </c>
      <c r="N40" s="221" t="s">
        <v>2539</v>
      </c>
      <c r="O40" s="50">
        <v>1</v>
      </c>
      <c r="P40" s="51" t="s">
        <v>2832</v>
      </c>
      <c r="Q40" s="186" t="s">
        <v>2838</v>
      </c>
      <c r="R40" s="63"/>
      <c r="S40" s="40"/>
      <c r="T40" s="40"/>
    </row>
    <row r="41" spans="1:93" s="41" customFormat="1" ht="25.5" customHeight="1">
      <c r="A41" s="80">
        <v>3335</v>
      </c>
      <c r="B41" s="72">
        <v>58</v>
      </c>
      <c r="C41" s="71" t="s">
        <v>2387</v>
      </c>
      <c r="D41" s="4" t="s">
        <v>2399</v>
      </c>
      <c r="E41" s="2" t="s">
        <v>721</v>
      </c>
      <c r="F41" s="13" t="e">
        <f>VLOOKUP(E41,#REF!,2,0)</f>
        <v>#REF!</v>
      </c>
      <c r="G41" s="13" t="e">
        <f>VLOOKUP(E41,#REF!,3,0)</f>
        <v>#REF!</v>
      </c>
      <c r="H41" s="72" t="s">
        <v>2388</v>
      </c>
      <c r="I41" s="93" t="s">
        <v>2389</v>
      </c>
      <c r="J41" s="222"/>
      <c r="K41" s="108" t="s">
        <v>1471</v>
      </c>
      <c r="L41" s="75" t="s">
        <v>1529</v>
      </c>
      <c r="M41" s="55">
        <v>101</v>
      </c>
      <c r="N41" s="73" t="s">
        <v>2402</v>
      </c>
      <c r="O41" s="74">
        <v>2</v>
      </c>
      <c r="P41" s="74" t="s">
        <v>2403</v>
      </c>
      <c r="Q41" s="186" t="s">
        <v>2838</v>
      </c>
      <c r="R41" s="46"/>
      <c r="S41" s="42"/>
    </row>
    <row r="42" spans="1:93" s="48" customFormat="1" ht="25.5" customHeight="1">
      <c r="A42" s="80">
        <v>2397</v>
      </c>
      <c r="B42" s="80">
        <f>IF(E42="","",SUBTOTAL(3,E$2:E42))</f>
        <v>41</v>
      </c>
      <c r="C42" s="3" t="s">
        <v>2691</v>
      </c>
      <c r="D42" s="110" t="s">
        <v>1586</v>
      </c>
      <c r="E42" s="3" t="s">
        <v>806</v>
      </c>
      <c r="F42" s="13" t="e">
        <f>VLOOKUP(E42,#REF!,2,0)</f>
        <v>#REF!</v>
      </c>
      <c r="G42" s="13" t="e">
        <f>VLOOKUP(E42,#REF!,3,0)</f>
        <v>#REF!</v>
      </c>
      <c r="H42" s="55" t="s">
        <v>403</v>
      </c>
      <c r="I42" s="92" t="s">
        <v>1146</v>
      </c>
      <c r="J42" s="96"/>
      <c r="K42" s="57" t="s">
        <v>1462</v>
      </c>
      <c r="L42" s="50" t="s">
        <v>1541</v>
      </c>
      <c r="M42" s="55">
        <v>75</v>
      </c>
      <c r="N42" s="5" t="s">
        <v>2356</v>
      </c>
      <c r="O42" s="51">
        <v>2</v>
      </c>
      <c r="P42" s="51" t="s">
        <v>950</v>
      </c>
      <c r="Q42" s="184" t="s">
        <v>2838</v>
      </c>
      <c r="R42" s="40" t="s">
        <v>2603</v>
      </c>
      <c r="S42" s="40"/>
    </row>
    <row r="43" spans="1:93" s="41" customFormat="1" ht="25.5" customHeight="1">
      <c r="A43" s="80">
        <v>2090</v>
      </c>
      <c r="B43" s="80">
        <v>1</v>
      </c>
      <c r="C43" s="5" t="s">
        <v>2119</v>
      </c>
      <c r="D43" s="110" t="s">
        <v>1561</v>
      </c>
      <c r="E43" s="5" t="s">
        <v>1562</v>
      </c>
      <c r="F43" s="13" t="s">
        <v>2730</v>
      </c>
      <c r="G43" s="13" t="s">
        <v>996</v>
      </c>
      <c r="H43" s="55" t="s">
        <v>58</v>
      </c>
      <c r="I43" s="91" t="s">
        <v>1563</v>
      </c>
      <c r="J43" s="97"/>
      <c r="K43" s="50" t="s">
        <v>1478</v>
      </c>
      <c r="L43" s="50" t="s">
        <v>1538</v>
      </c>
      <c r="M43" s="55">
        <v>66</v>
      </c>
      <c r="N43" s="5" t="s">
        <v>2354</v>
      </c>
      <c r="O43" s="51">
        <v>3</v>
      </c>
      <c r="P43" s="51" t="s">
        <v>948</v>
      </c>
      <c r="Q43" s="184" t="s">
        <v>2838</v>
      </c>
      <c r="R43" s="40"/>
      <c r="S43" s="40" t="s">
        <v>2370</v>
      </c>
    </row>
    <row r="44" spans="1:93" s="48" customFormat="1" ht="25.5" customHeight="1">
      <c r="A44" s="80">
        <v>2167</v>
      </c>
      <c r="B44" s="80">
        <v>2</v>
      </c>
      <c r="C44" s="5" t="s">
        <v>2123</v>
      </c>
      <c r="D44" s="110" t="s">
        <v>1561</v>
      </c>
      <c r="E44" s="5" t="s">
        <v>1562</v>
      </c>
      <c r="F44" s="13" t="s">
        <v>2730</v>
      </c>
      <c r="G44" s="13" t="s">
        <v>996</v>
      </c>
      <c r="H44" s="55" t="s">
        <v>58</v>
      </c>
      <c r="I44" s="91" t="s">
        <v>1563</v>
      </c>
      <c r="J44" s="97"/>
      <c r="K44" s="50" t="s">
        <v>1478</v>
      </c>
      <c r="L44" s="50" t="s">
        <v>1538</v>
      </c>
      <c r="M44" s="55">
        <v>68</v>
      </c>
      <c r="N44" s="5" t="s">
        <v>2355</v>
      </c>
      <c r="O44" s="51">
        <v>3</v>
      </c>
      <c r="P44" s="51" t="s">
        <v>949</v>
      </c>
      <c r="Q44" s="184" t="s">
        <v>2838</v>
      </c>
      <c r="R44" s="40"/>
      <c r="S44" s="40" t="s">
        <v>2370</v>
      </c>
    </row>
    <row r="45" spans="1:93" s="41" customFormat="1" ht="25.5" customHeight="1">
      <c r="A45" s="189">
        <v>892</v>
      </c>
      <c r="B45" s="190">
        <v>22</v>
      </c>
      <c r="C45" s="194" t="s">
        <v>2430</v>
      </c>
      <c r="D45" s="18" t="s">
        <v>934</v>
      </c>
      <c r="E45" s="188" t="s">
        <v>1054</v>
      </c>
      <c r="F45" s="13" t="e">
        <f>VLOOKUP(E45,#REF!,2,0)</f>
        <v>#REF!</v>
      </c>
      <c r="G45" s="13" t="e">
        <f>VLOOKUP(E45,#REF!,3,0)</f>
        <v>#REF!</v>
      </c>
      <c r="H45" s="15" t="s">
        <v>49</v>
      </c>
      <c r="I45" s="218" t="s">
        <v>936</v>
      </c>
      <c r="J45" s="191"/>
      <c r="K45" s="181" t="s">
        <v>1449</v>
      </c>
      <c r="L45" s="181" t="s">
        <v>2517</v>
      </c>
      <c r="M45" s="150">
        <v>30</v>
      </c>
      <c r="N45" s="192" t="s">
        <v>2337</v>
      </c>
      <c r="O45" s="193">
        <v>1</v>
      </c>
      <c r="P45" s="193" t="s">
        <v>285</v>
      </c>
      <c r="Q45" s="223" t="s">
        <v>2849</v>
      </c>
      <c r="R45" s="126" t="s">
        <v>2518</v>
      </c>
      <c r="S45" s="40"/>
    </row>
    <row r="46" spans="1:93" s="41" customFormat="1" ht="25.5" customHeight="1">
      <c r="A46" s="80">
        <v>2667</v>
      </c>
      <c r="B46" s="80">
        <v>12</v>
      </c>
      <c r="C46" s="5" t="s">
        <v>1980</v>
      </c>
      <c r="D46" s="110" t="s">
        <v>673</v>
      </c>
      <c r="E46" s="5" t="s">
        <v>457</v>
      </c>
      <c r="F46" s="13" t="e">
        <f>VLOOKUP(E46,#REF!,2,0)</f>
        <v>#REF!</v>
      </c>
      <c r="G46" s="13" t="e">
        <f>VLOOKUP(E46,#REF!,3,0)</f>
        <v>#REF!</v>
      </c>
      <c r="H46" s="38" t="s">
        <v>50</v>
      </c>
      <c r="I46" s="91" t="s">
        <v>1198</v>
      </c>
      <c r="J46" s="95"/>
      <c r="K46" s="39" t="s">
        <v>1468</v>
      </c>
      <c r="L46" s="39" t="s">
        <v>1527</v>
      </c>
      <c r="M46" s="55">
        <v>82</v>
      </c>
      <c r="N46" s="5" t="s">
        <v>2535</v>
      </c>
      <c r="O46" s="51">
        <v>1</v>
      </c>
      <c r="P46" s="63" t="s">
        <v>2712</v>
      </c>
      <c r="Q46" s="186" t="s">
        <v>2851</v>
      </c>
      <c r="R46" s="40"/>
      <c r="S46" s="40"/>
    </row>
    <row r="47" spans="1:93" s="41" customFormat="1" ht="25.5" customHeight="1">
      <c r="A47" s="80">
        <v>3309</v>
      </c>
      <c r="B47" s="196">
        <v>21</v>
      </c>
      <c r="C47" s="151" t="s">
        <v>16</v>
      </c>
      <c r="D47" s="180" t="s">
        <v>2397</v>
      </c>
      <c r="E47" s="179" t="s">
        <v>18</v>
      </c>
      <c r="F47" s="149" t="s">
        <v>2730</v>
      </c>
      <c r="G47" s="149" t="s">
        <v>1001</v>
      </c>
      <c r="H47" s="196" t="s">
        <v>2382</v>
      </c>
      <c r="I47" s="197" t="s">
        <v>2383</v>
      </c>
      <c r="J47" s="198"/>
      <c r="K47" s="199" t="s">
        <v>2668</v>
      </c>
      <c r="L47" s="199" t="s">
        <v>2405</v>
      </c>
      <c r="M47" s="150">
        <v>100</v>
      </c>
      <c r="N47" s="200" t="s">
        <v>2402</v>
      </c>
      <c r="O47" s="201">
        <v>1</v>
      </c>
      <c r="P47" s="201" t="s">
        <v>2403</v>
      </c>
      <c r="Q47" s="185" t="s">
        <v>2853</v>
      </c>
      <c r="R47" s="129" t="s">
        <v>2669</v>
      </c>
      <c r="S47" s="42"/>
    </row>
    <row r="48" spans="1:93" s="41" customFormat="1" ht="25.5" customHeight="1">
      <c r="A48" s="80">
        <v>3346</v>
      </c>
      <c r="B48" s="196">
        <v>60</v>
      </c>
      <c r="C48" s="195" t="s">
        <v>2390</v>
      </c>
      <c r="D48" s="180" t="s">
        <v>2400</v>
      </c>
      <c r="E48" s="179" t="s">
        <v>18</v>
      </c>
      <c r="F48" s="149" t="s">
        <v>2730</v>
      </c>
      <c r="G48" s="149" t="s">
        <v>1001</v>
      </c>
      <c r="H48" s="196" t="s">
        <v>2391</v>
      </c>
      <c r="I48" s="197" t="s">
        <v>2392</v>
      </c>
      <c r="J48" s="198"/>
      <c r="K48" s="199" t="s">
        <v>2406</v>
      </c>
      <c r="L48" s="199" t="s">
        <v>2407</v>
      </c>
      <c r="M48" s="150">
        <v>101</v>
      </c>
      <c r="N48" s="200" t="s">
        <v>2402</v>
      </c>
      <c r="O48" s="201">
        <v>2</v>
      </c>
      <c r="P48" s="201" t="s">
        <v>2403</v>
      </c>
      <c r="Q48" s="185" t="s">
        <v>2853</v>
      </c>
      <c r="R48" s="46"/>
      <c r="S48" s="42"/>
    </row>
    <row r="49" spans="1:19" s="41" customFormat="1" ht="25.5" customHeight="1">
      <c r="A49" s="80">
        <v>3393</v>
      </c>
      <c r="B49" s="196">
        <v>108</v>
      </c>
      <c r="C49" s="179" t="s">
        <v>939</v>
      </c>
      <c r="D49" s="180" t="s">
        <v>940</v>
      </c>
      <c r="E49" s="179" t="s">
        <v>1851</v>
      </c>
      <c r="F49" s="149" t="s">
        <v>2730</v>
      </c>
      <c r="G49" s="149" t="s">
        <v>1001</v>
      </c>
      <c r="H49" s="196" t="s">
        <v>2671</v>
      </c>
      <c r="I49" s="197" t="s">
        <v>941</v>
      </c>
      <c r="J49" s="198"/>
      <c r="K49" s="199" t="s">
        <v>2672</v>
      </c>
      <c r="L49" s="199" t="s">
        <v>2673</v>
      </c>
      <c r="M49" s="150">
        <v>103</v>
      </c>
      <c r="N49" s="200" t="s">
        <v>2402</v>
      </c>
      <c r="O49" s="201">
        <v>10</v>
      </c>
      <c r="P49" s="201" t="s">
        <v>2403</v>
      </c>
      <c r="Q49" s="185" t="s">
        <v>2853</v>
      </c>
      <c r="R49" s="46" t="s">
        <v>2670</v>
      </c>
      <c r="S49" s="42"/>
    </row>
    <row r="50" spans="1:19" s="41" customFormat="1" ht="25.5" customHeight="1">
      <c r="A50" s="80">
        <v>3340</v>
      </c>
      <c r="B50" s="72">
        <v>53</v>
      </c>
      <c r="C50" s="2" t="s">
        <v>1889</v>
      </c>
      <c r="D50" s="4" t="s">
        <v>2396</v>
      </c>
      <c r="E50" s="2" t="s">
        <v>1363</v>
      </c>
      <c r="F50" s="13" t="e">
        <f>VLOOKUP(E50,#REF!,2,0)</f>
        <v>#REF!</v>
      </c>
      <c r="G50" s="13" t="e">
        <f>VLOOKUP(E50,#REF!,3,0)</f>
        <v>#REF!</v>
      </c>
      <c r="H50" s="72" t="s">
        <v>2380</v>
      </c>
      <c r="I50" s="101" t="s">
        <v>2381</v>
      </c>
      <c r="J50" s="102"/>
      <c r="K50" s="75" t="s">
        <v>1493</v>
      </c>
      <c r="L50" s="75" t="s">
        <v>1460</v>
      </c>
      <c r="M50" s="55">
        <v>101</v>
      </c>
      <c r="N50" s="73" t="s">
        <v>2402</v>
      </c>
      <c r="O50" s="74">
        <v>1</v>
      </c>
      <c r="P50" s="74" t="s">
        <v>2403</v>
      </c>
      <c r="Q50" s="185" t="s">
        <v>2854</v>
      </c>
      <c r="R50" s="46"/>
      <c r="S50" s="42"/>
    </row>
    <row r="51" spans="1:19" s="41" customFormat="1" ht="24" customHeight="1">
      <c r="A51" s="80">
        <v>799</v>
      </c>
      <c r="B51" s="135">
        <v>8</v>
      </c>
      <c r="C51" s="16" t="s">
        <v>2300</v>
      </c>
      <c r="D51" s="18" t="s">
        <v>2301</v>
      </c>
      <c r="E51" s="16" t="s">
        <v>924</v>
      </c>
      <c r="F51" s="13" t="e">
        <f>VLOOKUP(E51,#REF!,2,0)</f>
        <v>#REF!</v>
      </c>
      <c r="G51" s="13" t="e">
        <f>VLOOKUP(E51,#REF!,3,0)</f>
        <v>#REF!</v>
      </c>
      <c r="H51" s="15" t="s">
        <v>2302</v>
      </c>
      <c r="I51" s="82" t="s">
        <v>1854</v>
      </c>
      <c r="J51" s="85"/>
      <c r="K51" s="20" t="s">
        <v>2303</v>
      </c>
      <c r="L51" s="20" t="s">
        <v>2304</v>
      </c>
      <c r="M51" s="55">
        <v>27</v>
      </c>
      <c r="N51" s="44" t="s">
        <v>2334</v>
      </c>
      <c r="O51" s="43">
        <v>1</v>
      </c>
      <c r="P51" s="43" t="s">
        <v>1856</v>
      </c>
      <c r="Q51" s="183" t="s">
        <v>2858</v>
      </c>
      <c r="R51" s="126"/>
      <c r="S51" s="40" t="s">
        <v>2364</v>
      </c>
    </row>
    <row r="52" spans="1:19" s="41" customFormat="1" ht="25.5" customHeight="1">
      <c r="A52" s="80">
        <v>3185</v>
      </c>
      <c r="B52" s="49">
        <v>40</v>
      </c>
      <c r="C52" s="107" t="s">
        <v>2452</v>
      </c>
      <c r="D52" s="27" t="s">
        <v>894</v>
      </c>
      <c r="E52" s="78" t="s">
        <v>1966</v>
      </c>
      <c r="F52" s="13" t="e">
        <f>VLOOKUP(E52,#REF!,2,0)</f>
        <v>#REF!</v>
      </c>
      <c r="G52" s="13" t="e">
        <f>VLOOKUP(E52,#REF!,3,0)</f>
        <v>#REF!</v>
      </c>
      <c r="H52" s="23" t="s">
        <v>643</v>
      </c>
      <c r="I52" s="84" t="s">
        <v>638</v>
      </c>
      <c r="J52" s="90"/>
      <c r="K52" s="24" t="s">
        <v>1497</v>
      </c>
      <c r="L52" s="24" t="s">
        <v>1545</v>
      </c>
      <c r="M52" s="55">
        <v>97</v>
      </c>
      <c r="N52" s="22" t="s">
        <v>2361</v>
      </c>
      <c r="O52" s="32">
        <v>2</v>
      </c>
      <c r="P52" s="58" t="s">
        <v>2713</v>
      </c>
      <c r="Q52" s="187" t="s">
        <v>2862</v>
      </c>
      <c r="R52" s="42" t="s">
        <v>2482</v>
      </c>
      <c r="S52" s="40" t="s">
        <v>2373</v>
      </c>
    </row>
    <row r="53" spans="1:19" s="41" customFormat="1" ht="25.5" customHeight="1">
      <c r="A53" s="80">
        <v>3189</v>
      </c>
      <c r="B53" s="49">
        <v>44</v>
      </c>
      <c r="C53" s="22" t="s">
        <v>2659</v>
      </c>
      <c r="D53" s="27" t="s">
        <v>897</v>
      </c>
      <c r="E53" s="22" t="s">
        <v>562</v>
      </c>
      <c r="F53" s="13" t="e">
        <f>VLOOKUP(E53,#REF!,2,0)</f>
        <v>#REF!</v>
      </c>
      <c r="G53" s="13" t="e">
        <f>VLOOKUP(E53,#REF!,3,0)</f>
        <v>#REF!</v>
      </c>
      <c r="H53" s="23" t="s">
        <v>563</v>
      </c>
      <c r="I53" s="84" t="s">
        <v>911</v>
      </c>
      <c r="J53" s="90"/>
      <c r="K53" s="24" t="s">
        <v>1487</v>
      </c>
      <c r="L53" s="24" t="s">
        <v>1511</v>
      </c>
      <c r="M53" s="55">
        <v>97</v>
      </c>
      <c r="N53" s="22" t="s">
        <v>2361</v>
      </c>
      <c r="O53" s="32">
        <v>3</v>
      </c>
      <c r="P53" s="58" t="s">
        <v>2713</v>
      </c>
      <c r="Q53" s="187" t="s">
        <v>2861</v>
      </c>
      <c r="R53" s="42" t="s">
        <v>2660</v>
      </c>
      <c r="S53" s="40"/>
    </row>
    <row r="54" spans="1:19" s="48" customFormat="1" ht="25.5" customHeight="1">
      <c r="A54" s="80">
        <v>1619</v>
      </c>
      <c r="B54" s="80">
        <f>IF(E54="","",SUBTOTAL(3,E$2:E54))</f>
        <v>53</v>
      </c>
      <c r="C54" s="5" t="s">
        <v>2531</v>
      </c>
      <c r="D54" s="110" t="s">
        <v>2526</v>
      </c>
      <c r="E54" s="5" t="s">
        <v>2527</v>
      </c>
      <c r="F54" s="13" t="e">
        <f>VLOOKUP(E54,#REF!,2,0)</f>
        <v>#REF!</v>
      </c>
      <c r="G54" s="13" t="e">
        <f>VLOOKUP(E54,#REF!,3,0)</f>
        <v>#REF!</v>
      </c>
      <c r="H54" s="38" t="s">
        <v>2528</v>
      </c>
      <c r="I54" s="91" t="s">
        <v>2124</v>
      </c>
      <c r="J54" s="94"/>
      <c r="K54" s="39" t="s">
        <v>2529</v>
      </c>
      <c r="L54" s="39" t="s">
        <v>2530</v>
      </c>
      <c r="M54" s="55">
        <v>53</v>
      </c>
      <c r="N54" s="5" t="s">
        <v>2349</v>
      </c>
      <c r="O54" s="51">
        <v>5</v>
      </c>
      <c r="P54" s="51" t="s">
        <v>945</v>
      </c>
      <c r="Q54" s="184" t="s">
        <v>2861</v>
      </c>
      <c r="R54" s="40" t="s">
        <v>2525</v>
      </c>
      <c r="S54" s="40"/>
    </row>
    <row r="55" spans="1:19" s="48" customFormat="1" ht="25.5" customHeight="1">
      <c r="A55" s="80">
        <v>2517</v>
      </c>
      <c r="B55" s="80">
        <v>320</v>
      </c>
      <c r="C55" s="3" t="s">
        <v>1599</v>
      </c>
      <c r="D55" s="110" t="s">
        <v>1600</v>
      </c>
      <c r="E55" s="3" t="s">
        <v>2462</v>
      </c>
      <c r="F55" s="13" t="e">
        <f>VLOOKUP(E55,#REF!,2,0)</f>
        <v>#REF!</v>
      </c>
      <c r="G55" s="13" t="e">
        <f>VLOOKUP(E55,#REF!,3,0)</f>
        <v>#REF!</v>
      </c>
      <c r="H55" s="55" t="s">
        <v>40</v>
      </c>
      <c r="I55" s="92" t="s">
        <v>1323</v>
      </c>
      <c r="J55" s="96"/>
      <c r="K55" s="57" t="s">
        <v>1601</v>
      </c>
      <c r="L55" s="50" t="s">
        <v>1534</v>
      </c>
      <c r="M55" s="55">
        <v>78</v>
      </c>
      <c r="N55" s="5" t="s">
        <v>2356</v>
      </c>
      <c r="O55" s="51">
        <v>10</v>
      </c>
      <c r="P55" s="51" t="s">
        <v>950</v>
      </c>
      <c r="Q55" s="184" t="s">
        <v>2861</v>
      </c>
      <c r="R55" s="40"/>
      <c r="S55" s="144"/>
    </row>
    <row r="56" spans="1:19" s="41" customFormat="1" ht="25.5" customHeight="1">
      <c r="A56" s="80">
        <v>2691</v>
      </c>
      <c r="B56" s="80">
        <v>32</v>
      </c>
      <c r="C56" s="5" t="s">
        <v>1242</v>
      </c>
      <c r="D56" s="110" t="s">
        <v>1375</v>
      </c>
      <c r="E56" s="5" t="s">
        <v>1243</v>
      </c>
      <c r="F56" s="13" t="e">
        <f>VLOOKUP(E56,#REF!,2,0)</f>
        <v>#REF!</v>
      </c>
      <c r="G56" s="13" t="e">
        <f>VLOOKUP(E56,#REF!,3,0)</f>
        <v>#REF!</v>
      </c>
      <c r="H56" s="38" t="s">
        <v>2023</v>
      </c>
      <c r="I56" s="91" t="s">
        <v>1439</v>
      </c>
      <c r="J56" s="95"/>
      <c r="K56" s="39" t="s">
        <v>1444</v>
      </c>
      <c r="L56" s="39" t="s">
        <v>1564</v>
      </c>
      <c r="M56" s="55">
        <v>83</v>
      </c>
      <c r="N56" s="5" t="s">
        <v>2539</v>
      </c>
      <c r="O56" s="51">
        <v>1</v>
      </c>
      <c r="P56" s="63" t="s">
        <v>2712</v>
      </c>
      <c r="Q56" s="184" t="s">
        <v>2881</v>
      </c>
      <c r="R56" s="40"/>
      <c r="S56" s="40"/>
    </row>
    <row r="57" spans="1:19" s="41" customFormat="1" ht="25.5" customHeight="1">
      <c r="A57" s="80">
        <v>3316</v>
      </c>
      <c r="B57" s="72">
        <v>13</v>
      </c>
      <c r="C57" s="37" t="s">
        <v>1242</v>
      </c>
      <c r="D57" s="4" t="s">
        <v>2398</v>
      </c>
      <c r="E57" s="2" t="s">
        <v>2393</v>
      </c>
      <c r="F57" s="13" t="e">
        <f>VLOOKUP(E57,#REF!,2,0)</f>
        <v>#REF!</v>
      </c>
      <c r="G57" s="13" t="e">
        <f>VLOOKUP(E57,#REF!,3,0)</f>
        <v>#REF!</v>
      </c>
      <c r="H57" s="72" t="s">
        <v>2384</v>
      </c>
      <c r="I57" s="101" t="s">
        <v>2385</v>
      </c>
      <c r="J57" s="102"/>
      <c r="K57" s="199" t="s">
        <v>2882</v>
      </c>
      <c r="L57" s="199" t="s">
        <v>2883</v>
      </c>
      <c r="M57" s="55">
        <v>100</v>
      </c>
      <c r="N57" s="73" t="s">
        <v>2402</v>
      </c>
      <c r="O57" s="74">
        <v>1</v>
      </c>
      <c r="P57" s="74" t="s">
        <v>2403</v>
      </c>
      <c r="Q57" s="184" t="s">
        <v>2881</v>
      </c>
      <c r="R57" s="46"/>
      <c r="S57" s="42"/>
    </row>
    <row r="58" spans="1:19" s="48" customFormat="1" ht="25.5" customHeight="1">
      <c r="A58" s="80">
        <v>2024</v>
      </c>
      <c r="B58" s="80">
        <v>1</v>
      </c>
      <c r="C58" s="5" t="s">
        <v>1553</v>
      </c>
      <c r="D58" s="110" t="s">
        <v>1554</v>
      </c>
      <c r="E58" s="5" t="s">
        <v>81</v>
      </c>
      <c r="F58" s="13" t="e">
        <f>VLOOKUP(E58,#REF!,2,0)</f>
        <v>#REF!</v>
      </c>
      <c r="G58" s="13" t="e">
        <f>VLOOKUP(E58,#REF!,3,0)</f>
        <v>#REF!</v>
      </c>
      <c r="H58" s="38" t="s">
        <v>2423</v>
      </c>
      <c r="I58" s="91" t="s">
        <v>2424</v>
      </c>
      <c r="J58" s="96"/>
      <c r="K58" s="39" t="s">
        <v>1445</v>
      </c>
      <c r="L58" s="39" t="s">
        <v>1502</v>
      </c>
      <c r="M58" s="55">
        <v>64</v>
      </c>
      <c r="N58" s="5" t="s">
        <v>2353</v>
      </c>
      <c r="O58" s="51">
        <v>1</v>
      </c>
      <c r="P58" s="51" t="s">
        <v>947</v>
      </c>
      <c r="Q58" s="184" t="s">
        <v>2881</v>
      </c>
      <c r="R58" s="40"/>
      <c r="S58" s="40" t="s">
        <v>2425</v>
      </c>
    </row>
    <row r="59" spans="1:19" s="41" customFormat="1" ht="25.5" customHeight="1">
      <c r="A59" s="80">
        <v>3188</v>
      </c>
      <c r="B59" s="49">
        <v>43</v>
      </c>
      <c r="C59" s="22" t="s">
        <v>2650</v>
      </c>
      <c r="D59" s="27" t="s">
        <v>895</v>
      </c>
      <c r="E59" s="22" t="s">
        <v>896</v>
      </c>
      <c r="F59" s="13" t="e">
        <f>VLOOKUP(E59,#REF!,2,0)</f>
        <v>#REF!</v>
      </c>
      <c r="G59" s="13" t="e">
        <f>VLOOKUP(E59,#REF!,3,0)</f>
        <v>#REF!</v>
      </c>
      <c r="H59" s="23" t="s">
        <v>59</v>
      </c>
      <c r="I59" s="84" t="s">
        <v>742</v>
      </c>
      <c r="J59" s="90"/>
      <c r="K59" s="24" t="s">
        <v>1486</v>
      </c>
      <c r="L59" s="24" t="s">
        <v>1546</v>
      </c>
      <c r="M59" s="55">
        <v>97</v>
      </c>
      <c r="N59" s="22" t="s">
        <v>2361</v>
      </c>
      <c r="O59" s="32">
        <v>3</v>
      </c>
      <c r="P59" s="58" t="s">
        <v>2713</v>
      </c>
      <c r="Q59" s="184" t="s">
        <v>2881</v>
      </c>
      <c r="R59" s="42" t="s">
        <v>2651</v>
      </c>
      <c r="S59" s="40"/>
    </row>
    <row r="60" spans="1:19" s="41" customFormat="1" ht="25.5" customHeight="1">
      <c r="A60" s="80">
        <v>2828</v>
      </c>
      <c r="B60" s="80">
        <v>169</v>
      </c>
      <c r="C60" s="5" t="s">
        <v>1311</v>
      </c>
      <c r="D60" s="110" t="s">
        <v>1414</v>
      </c>
      <c r="E60" s="5" t="s">
        <v>2710</v>
      </c>
      <c r="F60" s="13" t="e">
        <f>VLOOKUP(E60,#REF!,2,0)</f>
        <v>#REF!</v>
      </c>
      <c r="G60" s="13" t="e">
        <f>VLOOKUP(E60,#REF!,3,0)</f>
        <v>#REF!</v>
      </c>
      <c r="H60" s="38" t="s">
        <v>62</v>
      </c>
      <c r="I60" s="91" t="s">
        <v>1312</v>
      </c>
      <c r="J60" s="95"/>
      <c r="K60" s="39" t="s">
        <v>2237</v>
      </c>
      <c r="L60" s="39" t="s">
        <v>1533</v>
      </c>
      <c r="M60" s="55">
        <v>87</v>
      </c>
      <c r="N60" s="5" t="s">
        <v>2539</v>
      </c>
      <c r="O60" s="51">
        <v>8</v>
      </c>
      <c r="P60" s="63" t="s">
        <v>2712</v>
      </c>
      <c r="Q60" s="184" t="s">
        <v>2881</v>
      </c>
      <c r="R60" s="40"/>
      <c r="S60" s="109" t="s">
        <v>2238</v>
      </c>
    </row>
    <row r="61" spans="1:19" s="234" customFormat="1" ht="25.5" customHeight="1">
      <c r="A61" s="224">
        <v>85</v>
      </c>
      <c r="B61" s="225">
        <v>13</v>
      </c>
      <c r="C61" s="226" t="s">
        <v>2631</v>
      </c>
      <c r="D61" s="227" t="s">
        <v>2632</v>
      </c>
      <c r="E61" s="294" t="s">
        <v>2633</v>
      </c>
      <c r="F61" s="228" t="e">
        <f>VLOOKUP(E61,#REF!,2,0)</f>
        <v>#REF!</v>
      </c>
      <c r="G61" s="228" t="e">
        <f>VLOOKUP(E61,#REF!,3,0)</f>
        <v>#REF!</v>
      </c>
      <c r="H61" s="229" t="s">
        <v>2634</v>
      </c>
      <c r="I61" s="244" t="s">
        <v>2635</v>
      </c>
      <c r="J61" s="238"/>
      <c r="K61" s="230" t="s">
        <v>2636</v>
      </c>
      <c r="L61" s="230" t="s">
        <v>2637</v>
      </c>
      <c r="M61" s="237">
        <v>3</v>
      </c>
      <c r="N61" s="226" t="s">
        <v>2324</v>
      </c>
      <c r="O61" s="228">
        <v>2</v>
      </c>
      <c r="P61" s="228" t="s">
        <v>30</v>
      </c>
      <c r="Q61" s="182" t="s">
        <v>2897</v>
      </c>
      <c r="R61" s="232" t="s">
        <v>2638</v>
      </c>
      <c r="S61" s="235"/>
    </row>
    <row r="62" spans="1:19" s="234" customFormat="1" ht="25.5" customHeight="1">
      <c r="A62" s="224">
        <v>102</v>
      </c>
      <c r="B62" s="225">
        <v>30</v>
      </c>
      <c r="C62" s="243" t="s">
        <v>2833</v>
      </c>
      <c r="D62" s="239" t="s">
        <v>2834</v>
      </c>
      <c r="E62" s="243" t="s">
        <v>36</v>
      </c>
      <c r="F62" s="240" t="e">
        <f>VLOOKUP(E62,#REF!,2,0)</f>
        <v>#REF!</v>
      </c>
      <c r="G62" s="240" t="e">
        <f>VLOOKUP(E62,#REF!,3,0)</f>
        <v>#REF!</v>
      </c>
      <c r="H62" s="245" t="s">
        <v>2836</v>
      </c>
      <c r="I62" s="246" t="s">
        <v>2835</v>
      </c>
      <c r="J62" s="241"/>
      <c r="K62" s="236" t="s">
        <v>2837</v>
      </c>
      <c r="L62" s="236" t="s">
        <v>2837</v>
      </c>
      <c r="M62" s="242">
        <v>4</v>
      </c>
      <c r="N62" s="243" t="s">
        <v>2324</v>
      </c>
      <c r="O62" s="240">
        <v>7</v>
      </c>
      <c r="P62" s="240" t="s">
        <v>30</v>
      </c>
      <c r="Q62" s="295" t="s">
        <v>2898</v>
      </c>
      <c r="R62" s="232"/>
      <c r="S62" s="233"/>
    </row>
    <row r="63" spans="1:19" s="234" customFormat="1" ht="25.5" customHeight="1">
      <c r="A63" s="224">
        <v>185</v>
      </c>
      <c r="B63" s="225">
        <v>47</v>
      </c>
      <c r="C63" s="226" t="s">
        <v>52</v>
      </c>
      <c r="D63" s="227" t="s">
        <v>53</v>
      </c>
      <c r="E63" s="226" t="s">
        <v>54</v>
      </c>
      <c r="F63" s="228" t="e">
        <f>VLOOKUP(E63,#REF!,2,0)</f>
        <v>#REF!</v>
      </c>
      <c r="G63" s="228" t="e">
        <f>VLOOKUP(E63,#REF!,3,0)</f>
        <v>#REF!</v>
      </c>
      <c r="H63" s="229" t="s">
        <v>55</v>
      </c>
      <c r="I63" s="226" t="s">
        <v>56</v>
      </c>
      <c r="J63" s="229">
        <v>130</v>
      </c>
      <c r="K63" s="230" t="s">
        <v>1446</v>
      </c>
      <c r="L63" s="230" t="s">
        <v>1500</v>
      </c>
      <c r="M63" s="237">
        <v>7</v>
      </c>
      <c r="N63" s="226" t="s">
        <v>2325</v>
      </c>
      <c r="O63" s="228">
        <v>1</v>
      </c>
      <c r="P63" s="228" t="s">
        <v>46</v>
      </c>
      <c r="Q63" s="231" t="s">
        <v>2896</v>
      </c>
      <c r="R63" s="232"/>
      <c r="S63" s="233" t="s">
        <v>2369</v>
      </c>
    </row>
    <row r="64" spans="1:19" s="234" customFormat="1" ht="25.5" customHeight="1">
      <c r="A64" s="224">
        <v>336</v>
      </c>
      <c r="B64" s="225">
        <v>7</v>
      </c>
      <c r="C64" s="226" t="s">
        <v>2570</v>
      </c>
      <c r="D64" s="227" t="s">
        <v>2571</v>
      </c>
      <c r="E64" s="226" t="s">
        <v>2572</v>
      </c>
      <c r="F64" s="228" t="e">
        <f>VLOOKUP(E64,#REF!,2,0)</f>
        <v>#REF!</v>
      </c>
      <c r="G64" s="228" t="e">
        <f>VLOOKUP(E64,#REF!,3,0)</f>
        <v>#REF!</v>
      </c>
      <c r="H64" s="229" t="s">
        <v>70</v>
      </c>
      <c r="I64" s="226" t="s">
        <v>71</v>
      </c>
      <c r="J64" s="229">
        <v>85</v>
      </c>
      <c r="K64" s="230" t="s">
        <v>1447</v>
      </c>
      <c r="L64" s="230" t="s">
        <v>1501</v>
      </c>
      <c r="M64" s="237">
        <v>12</v>
      </c>
      <c r="N64" s="226" t="s">
        <v>2325</v>
      </c>
      <c r="O64" s="228">
        <v>12</v>
      </c>
      <c r="P64" s="228" t="s">
        <v>46</v>
      </c>
      <c r="Q64" s="182" t="s">
        <v>2897</v>
      </c>
      <c r="R64" s="232" t="s">
        <v>2573</v>
      </c>
      <c r="S64" s="235" t="s">
        <v>2366</v>
      </c>
    </row>
    <row r="65" spans="1:19" s="234" customFormat="1" ht="25.5" customHeight="1">
      <c r="A65" s="224">
        <v>499</v>
      </c>
      <c r="B65" s="254">
        <v>55</v>
      </c>
      <c r="C65" s="266" t="s">
        <v>2428</v>
      </c>
      <c r="D65" s="256" t="s">
        <v>136</v>
      </c>
      <c r="E65" s="266" t="s">
        <v>137</v>
      </c>
      <c r="F65" s="228" t="e">
        <f>VLOOKUP(E65,#REF!,2,0)</f>
        <v>#REF!</v>
      </c>
      <c r="G65" s="228" t="e">
        <f>VLOOKUP(E65,#REF!,3,0)</f>
        <v>#REF!</v>
      </c>
      <c r="H65" s="257" t="s">
        <v>138</v>
      </c>
      <c r="I65" s="273" t="s">
        <v>139</v>
      </c>
      <c r="J65" s="267"/>
      <c r="K65" s="260" t="s">
        <v>1461</v>
      </c>
      <c r="L65" s="260" t="s">
        <v>1505</v>
      </c>
      <c r="M65" s="237">
        <v>18</v>
      </c>
      <c r="N65" s="261" t="s">
        <v>2328</v>
      </c>
      <c r="O65" s="262">
        <v>2</v>
      </c>
      <c r="P65" s="262" t="s">
        <v>78</v>
      </c>
      <c r="Q65" s="263" t="s">
        <v>2896</v>
      </c>
      <c r="R65" s="264"/>
      <c r="S65" s="233"/>
    </row>
    <row r="66" spans="1:19" s="234" customFormat="1" ht="25.5" customHeight="1">
      <c r="A66" s="224">
        <v>446</v>
      </c>
      <c r="B66" s="254">
        <v>2</v>
      </c>
      <c r="C66" s="255" t="s">
        <v>79</v>
      </c>
      <c r="D66" s="256" t="s">
        <v>80</v>
      </c>
      <c r="E66" s="255" t="s">
        <v>81</v>
      </c>
      <c r="F66" s="228" t="e">
        <f>VLOOKUP(E66,#REF!,2,0)</f>
        <v>#REF!</v>
      </c>
      <c r="G66" s="228" t="e">
        <f>VLOOKUP(E66,#REF!,3,0)</f>
        <v>#REF!</v>
      </c>
      <c r="H66" s="257" t="s">
        <v>82</v>
      </c>
      <c r="I66" s="258" t="s">
        <v>83</v>
      </c>
      <c r="J66" s="259"/>
      <c r="K66" s="260" t="s">
        <v>1489</v>
      </c>
      <c r="L66" s="260" t="s">
        <v>1502</v>
      </c>
      <c r="M66" s="237">
        <v>17</v>
      </c>
      <c r="N66" s="261" t="s">
        <v>2328</v>
      </c>
      <c r="O66" s="262">
        <v>1</v>
      </c>
      <c r="P66" s="262" t="s">
        <v>78</v>
      </c>
      <c r="Q66" s="263" t="s">
        <v>2913</v>
      </c>
      <c r="R66" s="264"/>
      <c r="S66" s="233"/>
    </row>
    <row r="67" spans="1:19" s="234" customFormat="1" ht="25.5" customHeight="1">
      <c r="A67" s="224">
        <v>463</v>
      </c>
      <c r="B67" s="254">
        <v>19</v>
      </c>
      <c r="C67" s="268" t="s">
        <v>100</v>
      </c>
      <c r="D67" s="256" t="s">
        <v>101</v>
      </c>
      <c r="E67" s="255" t="s">
        <v>96</v>
      </c>
      <c r="F67" s="228" t="e">
        <f>VLOOKUP(E67,#REF!,2,0)</f>
        <v>#REF!</v>
      </c>
      <c r="G67" s="228" t="e">
        <f>VLOOKUP(E67,#REF!,3,0)</f>
        <v>#REF!</v>
      </c>
      <c r="H67" s="257" t="s">
        <v>98</v>
      </c>
      <c r="I67" s="258" t="s">
        <v>99</v>
      </c>
      <c r="J67" s="259"/>
      <c r="K67" s="260" t="s">
        <v>1490</v>
      </c>
      <c r="L67" s="260" t="s">
        <v>1503</v>
      </c>
      <c r="M67" s="237">
        <v>17</v>
      </c>
      <c r="N67" s="261" t="s">
        <v>2328</v>
      </c>
      <c r="O67" s="262">
        <v>1</v>
      </c>
      <c r="P67" s="262" t="s">
        <v>78</v>
      </c>
      <c r="Q67" s="263" t="s">
        <v>2913</v>
      </c>
      <c r="R67" s="264"/>
      <c r="S67" s="235"/>
    </row>
    <row r="68" spans="1:19" s="234" customFormat="1" ht="25.5" customHeight="1">
      <c r="A68" s="224">
        <v>478</v>
      </c>
      <c r="B68" s="254">
        <v>34</v>
      </c>
      <c r="C68" s="255" t="s">
        <v>2269</v>
      </c>
      <c r="D68" s="256" t="s">
        <v>2270</v>
      </c>
      <c r="E68" s="272" t="s">
        <v>1099</v>
      </c>
      <c r="F68" s="228" t="e">
        <f>VLOOKUP(E68,#REF!,2,0)</f>
        <v>#REF!</v>
      </c>
      <c r="G68" s="228" t="e">
        <f>VLOOKUP(E68,#REF!,3,0)</f>
        <v>#REF!</v>
      </c>
      <c r="H68" s="257" t="s">
        <v>2271</v>
      </c>
      <c r="I68" s="258" t="s">
        <v>2272</v>
      </c>
      <c r="J68" s="259"/>
      <c r="K68" s="260" t="s">
        <v>2273</v>
      </c>
      <c r="L68" s="260" t="s">
        <v>2274</v>
      </c>
      <c r="M68" s="237">
        <v>18</v>
      </c>
      <c r="N68" s="261" t="s">
        <v>2328</v>
      </c>
      <c r="O68" s="262">
        <v>1</v>
      </c>
      <c r="P68" s="262" t="s">
        <v>78</v>
      </c>
      <c r="Q68" s="263" t="s">
        <v>2913</v>
      </c>
      <c r="R68" s="264"/>
      <c r="S68" s="233" t="s">
        <v>2259</v>
      </c>
    </row>
    <row r="69" spans="1:19" s="234" customFormat="1" ht="25.5" customHeight="1">
      <c r="A69" s="224">
        <v>479</v>
      </c>
      <c r="B69" s="254">
        <v>35</v>
      </c>
      <c r="C69" s="255" t="s">
        <v>115</v>
      </c>
      <c r="D69" s="256" t="s">
        <v>116</v>
      </c>
      <c r="E69" s="255" t="s">
        <v>117</v>
      </c>
      <c r="F69" s="228" t="e">
        <f>VLOOKUP(E69,#REF!,2,0)</f>
        <v>#REF!</v>
      </c>
      <c r="G69" s="228" t="e">
        <f>VLOOKUP(E69,#REF!,3,0)</f>
        <v>#REF!</v>
      </c>
      <c r="H69" s="257" t="s">
        <v>118</v>
      </c>
      <c r="I69" s="258" t="s">
        <v>119</v>
      </c>
      <c r="J69" s="259"/>
      <c r="K69" s="260" t="s">
        <v>1491</v>
      </c>
      <c r="L69" s="260" t="s">
        <v>1504</v>
      </c>
      <c r="M69" s="237">
        <v>18</v>
      </c>
      <c r="N69" s="261" t="s">
        <v>2328</v>
      </c>
      <c r="O69" s="262">
        <v>1</v>
      </c>
      <c r="P69" s="262" t="s">
        <v>78</v>
      </c>
      <c r="Q69" s="263" t="s">
        <v>2913</v>
      </c>
      <c r="R69" s="264"/>
      <c r="S69" s="235"/>
    </row>
    <row r="70" spans="1:19" s="276" customFormat="1" ht="25.5" customHeight="1">
      <c r="A70" s="224">
        <v>571</v>
      </c>
      <c r="B70" s="274">
        <v>14</v>
      </c>
      <c r="C70" s="255" t="s">
        <v>2275</v>
      </c>
      <c r="D70" s="256" t="s">
        <v>1157</v>
      </c>
      <c r="E70" s="266" t="s">
        <v>2276</v>
      </c>
      <c r="F70" s="228" t="e">
        <f>VLOOKUP(E70,#REF!,2,0)</f>
        <v>#REF!</v>
      </c>
      <c r="G70" s="228" t="e">
        <f>VLOOKUP(E70,#REF!,3,0)</f>
        <v>#REF!</v>
      </c>
      <c r="H70" s="257" t="s">
        <v>2277</v>
      </c>
      <c r="I70" s="258" t="s">
        <v>2278</v>
      </c>
      <c r="J70" s="259"/>
      <c r="K70" s="260" t="s">
        <v>2279</v>
      </c>
      <c r="L70" s="260" t="s">
        <v>2280</v>
      </c>
      <c r="M70" s="237">
        <v>20</v>
      </c>
      <c r="N70" s="261" t="s">
        <v>2329</v>
      </c>
      <c r="O70" s="262">
        <v>1</v>
      </c>
      <c r="P70" s="262" t="s">
        <v>172</v>
      </c>
      <c r="Q70" s="183" t="s">
        <v>2911</v>
      </c>
      <c r="R70" s="264"/>
      <c r="S70" s="235" t="s">
        <v>2259</v>
      </c>
    </row>
    <row r="71" spans="1:19" s="234" customFormat="1" ht="25.5" customHeight="1">
      <c r="A71" s="224">
        <v>1043</v>
      </c>
      <c r="B71" s="274">
        <v>16</v>
      </c>
      <c r="C71" s="255" t="s">
        <v>2313</v>
      </c>
      <c r="D71" s="256" t="s">
        <v>2314</v>
      </c>
      <c r="E71" s="255" t="s">
        <v>2315</v>
      </c>
      <c r="F71" s="228" t="e">
        <f>VLOOKUP(E71,#REF!,2,0)</f>
        <v>#REF!</v>
      </c>
      <c r="G71" s="228" t="e">
        <f>VLOOKUP(E71,#REF!,3,0)</f>
        <v>#REF!</v>
      </c>
      <c r="H71" s="257" t="s">
        <v>2316</v>
      </c>
      <c r="I71" s="265" t="s">
        <v>2317</v>
      </c>
      <c r="J71" s="259"/>
      <c r="K71" s="260" t="s">
        <v>2318</v>
      </c>
      <c r="L71" s="260" t="s">
        <v>2319</v>
      </c>
      <c r="M71" s="237">
        <v>34</v>
      </c>
      <c r="N71" s="261" t="s">
        <v>2338</v>
      </c>
      <c r="O71" s="262">
        <v>1</v>
      </c>
      <c r="P71" s="262" t="s">
        <v>345</v>
      </c>
      <c r="Q71" s="183" t="s">
        <v>2912</v>
      </c>
      <c r="R71" s="264"/>
      <c r="S71" s="233" t="s">
        <v>2312</v>
      </c>
    </row>
    <row r="72" spans="1:19" s="275" customFormat="1" ht="25.5" customHeight="1">
      <c r="A72" s="224">
        <v>1338</v>
      </c>
      <c r="B72" s="277">
        <v>10</v>
      </c>
      <c r="C72" s="278" t="s">
        <v>2205</v>
      </c>
      <c r="D72" s="279" t="s">
        <v>2206</v>
      </c>
      <c r="E72" s="278" t="s">
        <v>592</v>
      </c>
      <c r="F72" s="228" t="e">
        <f>VLOOKUP(E72,#REF!,2,0)</f>
        <v>#REF!</v>
      </c>
      <c r="G72" s="228" t="e">
        <f>VLOOKUP(E72,#REF!,3,0)</f>
        <v>#REF!</v>
      </c>
      <c r="H72" s="269" t="s">
        <v>372</v>
      </c>
      <c r="I72" s="270" t="s">
        <v>593</v>
      </c>
      <c r="J72" s="283"/>
      <c r="K72" s="280" t="s">
        <v>1451</v>
      </c>
      <c r="L72" s="280" t="s">
        <v>1512</v>
      </c>
      <c r="M72" s="237">
        <v>44</v>
      </c>
      <c r="N72" s="278" t="s">
        <v>2347</v>
      </c>
      <c r="O72" s="281">
        <v>1</v>
      </c>
      <c r="P72" s="281" t="s">
        <v>943</v>
      </c>
      <c r="Q72" s="296" t="s">
        <v>2923</v>
      </c>
      <c r="R72" s="282"/>
      <c r="S72" s="233"/>
    </row>
    <row r="73" spans="1:19" s="234" customFormat="1" ht="25.5" customHeight="1">
      <c r="A73" s="224">
        <v>2698</v>
      </c>
      <c r="B73" s="224">
        <v>25</v>
      </c>
      <c r="C73" s="251" t="s">
        <v>2841</v>
      </c>
      <c r="D73" s="252" t="s">
        <v>2842</v>
      </c>
      <c r="E73" s="289" t="s">
        <v>2515</v>
      </c>
      <c r="F73" s="228" t="e">
        <f>VLOOKUP(E73,#REF!,2,0)</f>
        <v>#REF!</v>
      </c>
      <c r="G73" s="228" t="e">
        <f>VLOOKUP(E73,#REF!,3,0)</f>
        <v>#REF!</v>
      </c>
      <c r="H73" s="286" t="s">
        <v>2863</v>
      </c>
      <c r="I73" s="287" t="s">
        <v>2864</v>
      </c>
      <c r="J73" s="292"/>
      <c r="K73" s="288" t="s">
        <v>2865</v>
      </c>
      <c r="L73" s="288" t="s">
        <v>2866</v>
      </c>
      <c r="M73" s="242">
        <v>83</v>
      </c>
      <c r="N73" s="251" t="s">
        <v>2539</v>
      </c>
      <c r="O73" s="253">
        <v>1</v>
      </c>
      <c r="P73" s="291" t="s">
        <v>2712</v>
      </c>
      <c r="Q73" s="293" t="s">
        <v>2924</v>
      </c>
      <c r="R73" s="233"/>
      <c r="S73" s="233"/>
    </row>
    <row r="74" spans="1:19" s="234" customFormat="1" ht="25.5" customHeight="1">
      <c r="A74" s="224">
        <v>2712</v>
      </c>
      <c r="B74" s="224">
        <v>40</v>
      </c>
      <c r="C74" s="247" t="s">
        <v>1211</v>
      </c>
      <c r="D74" s="248" t="s">
        <v>676</v>
      </c>
      <c r="E74" s="247" t="s">
        <v>368</v>
      </c>
      <c r="F74" s="228" t="e">
        <f>VLOOKUP(E74,#REF!,2,0)</f>
        <v>#REF!</v>
      </c>
      <c r="G74" s="228" t="e">
        <f>VLOOKUP(E74,#REF!,3,0)</f>
        <v>#REF!</v>
      </c>
      <c r="H74" s="249" t="s">
        <v>7</v>
      </c>
      <c r="I74" s="271" t="s">
        <v>1984</v>
      </c>
      <c r="J74" s="285"/>
      <c r="K74" s="250" t="s">
        <v>1469</v>
      </c>
      <c r="L74" s="250" t="s">
        <v>1521</v>
      </c>
      <c r="M74" s="237">
        <v>83</v>
      </c>
      <c r="N74" s="247" t="s">
        <v>2535</v>
      </c>
      <c r="O74" s="284">
        <v>1</v>
      </c>
      <c r="P74" s="290" t="s">
        <v>2712</v>
      </c>
      <c r="Q74" s="186" t="s">
        <v>2926</v>
      </c>
      <c r="R74" s="233"/>
      <c r="S74" s="282"/>
    </row>
    <row r="75" spans="1:19" s="275" customFormat="1" ht="25.5" customHeight="1">
      <c r="A75" s="224">
        <v>2713</v>
      </c>
      <c r="B75" s="224">
        <v>41</v>
      </c>
      <c r="C75" s="247" t="s">
        <v>681</v>
      </c>
      <c r="D75" s="248" t="s">
        <v>682</v>
      </c>
      <c r="E75" s="247" t="s">
        <v>683</v>
      </c>
      <c r="F75" s="228" t="e">
        <f>VLOOKUP(E75,#REF!,2,0)</f>
        <v>#REF!</v>
      </c>
      <c r="G75" s="228" t="e">
        <f>VLOOKUP(E75,#REF!,3,0)</f>
        <v>#REF!</v>
      </c>
      <c r="H75" s="249" t="s">
        <v>684</v>
      </c>
      <c r="I75" s="271" t="s">
        <v>1566</v>
      </c>
      <c r="J75" s="285"/>
      <c r="K75" s="250" t="s">
        <v>1494</v>
      </c>
      <c r="L75" s="250" t="s">
        <v>1525</v>
      </c>
      <c r="M75" s="237">
        <v>83</v>
      </c>
      <c r="N75" s="247" t="s">
        <v>2535</v>
      </c>
      <c r="O75" s="284">
        <v>1</v>
      </c>
      <c r="P75" s="290" t="s">
        <v>2712</v>
      </c>
      <c r="Q75" s="186" t="s">
        <v>2931</v>
      </c>
      <c r="R75" s="233"/>
      <c r="S75" s="233"/>
    </row>
    <row r="76" spans="1:19" s="41" customFormat="1" ht="25.5" customHeight="1">
      <c r="A76" s="80">
        <v>3240</v>
      </c>
      <c r="B76" s="49">
        <v>11</v>
      </c>
      <c r="C76" s="27" t="s">
        <v>908</v>
      </c>
      <c r="D76" s="27" t="s">
        <v>623</v>
      </c>
      <c r="E76" s="27" t="s">
        <v>621</v>
      </c>
      <c r="F76" s="13" t="s">
        <v>2730</v>
      </c>
      <c r="G76" s="13" t="s">
        <v>623</v>
      </c>
      <c r="H76" s="23" t="s">
        <v>622</v>
      </c>
      <c r="I76" s="27" t="s">
        <v>909</v>
      </c>
      <c r="J76" s="23">
        <v>29</v>
      </c>
      <c r="K76" s="24" t="s">
        <v>1456</v>
      </c>
      <c r="L76" s="24" t="s">
        <v>1547</v>
      </c>
      <c r="M76" s="55">
        <v>98</v>
      </c>
      <c r="N76" s="22" t="s">
        <v>2363</v>
      </c>
      <c r="O76" s="32">
        <v>1</v>
      </c>
      <c r="P76" s="58" t="s">
        <v>2714</v>
      </c>
      <c r="Q76" s="187" t="s">
        <v>2932</v>
      </c>
      <c r="R76" s="42"/>
      <c r="S76" s="40"/>
    </row>
    <row r="77" spans="1:19" s="41" customFormat="1" ht="25.5" customHeight="1">
      <c r="A77" s="80">
        <v>1260</v>
      </c>
      <c r="B77" s="302">
        <v>16</v>
      </c>
      <c r="C77" s="29" t="s">
        <v>518</v>
      </c>
      <c r="D77" s="27" t="s">
        <v>519</v>
      </c>
      <c r="E77" s="29" t="s">
        <v>520</v>
      </c>
      <c r="F77" s="13" t="s">
        <v>2747</v>
      </c>
      <c r="G77" s="13" t="s">
        <v>973</v>
      </c>
      <c r="H77" s="309" t="s">
        <v>37</v>
      </c>
      <c r="I77" s="88" t="s">
        <v>521</v>
      </c>
      <c r="J77" s="305"/>
      <c r="K77" s="306" t="s">
        <v>1450</v>
      </c>
      <c r="L77" s="306" t="s">
        <v>1510</v>
      </c>
      <c r="M77" s="55">
        <v>42</v>
      </c>
      <c r="N77" s="22" t="s">
        <v>2345</v>
      </c>
      <c r="O77" s="47">
        <v>7</v>
      </c>
      <c r="P77" s="47" t="s">
        <v>942</v>
      </c>
      <c r="Q77" s="307" t="s">
        <v>2934</v>
      </c>
      <c r="R77" s="127"/>
      <c r="S77" s="40"/>
    </row>
    <row r="78" spans="1:19" s="41" customFormat="1" ht="25.5" customHeight="1">
      <c r="A78" s="80">
        <v>1348</v>
      </c>
      <c r="B78" s="302">
        <v>20</v>
      </c>
      <c r="C78" s="22" t="s">
        <v>595</v>
      </c>
      <c r="D78" s="27" t="s">
        <v>596</v>
      </c>
      <c r="E78" s="22" t="s">
        <v>553</v>
      </c>
      <c r="F78" s="13" t="e">
        <f>VLOOKUP(E78,#REF!,2,0)</f>
        <v>#REF!</v>
      </c>
      <c r="G78" s="13" t="e">
        <f>VLOOKUP(E78,#REF!,3,0)</f>
        <v>#REF!</v>
      </c>
      <c r="H78" s="23" t="s">
        <v>555</v>
      </c>
      <c r="I78" s="84" t="s">
        <v>556</v>
      </c>
      <c r="J78" s="89"/>
      <c r="K78" s="24" t="s">
        <v>1452</v>
      </c>
      <c r="L78" s="24" t="s">
        <v>1513</v>
      </c>
      <c r="M78" s="55">
        <v>45</v>
      </c>
      <c r="N78" s="22" t="s">
        <v>2347</v>
      </c>
      <c r="O78" s="32">
        <v>2</v>
      </c>
      <c r="P78" s="32" t="s">
        <v>943</v>
      </c>
      <c r="Q78" s="296" t="s">
        <v>2933</v>
      </c>
      <c r="R78" s="303"/>
      <c r="S78" s="42"/>
    </row>
    <row r="79" spans="1:19" s="41" customFormat="1" ht="25.5" customHeight="1">
      <c r="A79" s="80">
        <v>1433</v>
      </c>
      <c r="B79" s="302">
        <v>8</v>
      </c>
      <c r="C79" s="22" t="s">
        <v>605</v>
      </c>
      <c r="D79" s="27" t="s">
        <v>606</v>
      </c>
      <c r="E79" s="29" t="s">
        <v>2588</v>
      </c>
      <c r="F79" s="13" t="e">
        <f>VLOOKUP(E79,#REF!,2,0)</f>
        <v>#REF!</v>
      </c>
      <c r="G79" s="13" t="e">
        <f>VLOOKUP(E79,#REF!,3,0)</f>
        <v>#REF!</v>
      </c>
      <c r="H79" s="309" t="s">
        <v>506</v>
      </c>
      <c r="I79" s="88" t="s">
        <v>607</v>
      </c>
      <c r="J79" s="310"/>
      <c r="K79" s="306" t="s">
        <v>1454</v>
      </c>
      <c r="L79" s="306" t="s">
        <v>1516</v>
      </c>
      <c r="M79" s="55">
        <v>47</v>
      </c>
      <c r="N79" s="22" t="s">
        <v>2348</v>
      </c>
      <c r="O79" s="47">
        <v>6</v>
      </c>
      <c r="P79" s="47" t="s">
        <v>944</v>
      </c>
      <c r="Q79" s="296" t="s">
        <v>2933</v>
      </c>
      <c r="R79" s="127"/>
      <c r="S79" s="40"/>
    </row>
    <row r="80" spans="1:19" s="41" customFormat="1" ht="25.5" customHeight="1">
      <c r="A80" s="80">
        <v>1434</v>
      </c>
      <c r="B80" s="302">
        <v>9</v>
      </c>
      <c r="C80" s="308" t="s">
        <v>1079</v>
      </c>
      <c r="D80" s="27" t="s">
        <v>1080</v>
      </c>
      <c r="E80" s="29" t="s">
        <v>439</v>
      </c>
      <c r="F80" s="13" t="e">
        <f>VLOOKUP(E80,#REF!,2,0)</f>
        <v>#REF!</v>
      </c>
      <c r="G80" s="13" t="e">
        <f>VLOOKUP(E80,#REF!,3,0)</f>
        <v>#REF!</v>
      </c>
      <c r="H80" s="309" t="s">
        <v>61</v>
      </c>
      <c r="I80" s="88" t="s">
        <v>919</v>
      </c>
      <c r="J80" s="310"/>
      <c r="K80" s="306" t="s">
        <v>2208</v>
      </c>
      <c r="L80" s="306" t="s">
        <v>1515</v>
      </c>
      <c r="M80" s="55">
        <v>47</v>
      </c>
      <c r="N80" s="22" t="s">
        <v>2348</v>
      </c>
      <c r="O80" s="47">
        <v>6</v>
      </c>
      <c r="P80" s="47" t="s">
        <v>944</v>
      </c>
      <c r="Q80" s="296" t="s">
        <v>2933</v>
      </c>
      <c r="R80" s="127"/>
      <c r="S80" s="40" t="s">
        <v>2207</v>
      </c>
    </row>
    <row r="81" spans="1:19" s="41" customFormat="1" ht="25.5" customHeight="1">
      <c r="A81" s="80">
        <v>1435</v>
      </c>
      <c r="B81" s="302">
        <v>10</v>
      </c>
      <c r="C81" s="29" t="s">
        <v>1076</v>
      </c>
      <c r="D81" s="27" t="s">
        <v>1077</v>
      </c>
      <c r="E81" s="29" t="s">
        <v>439</v>
      </c>
      <c r="F81" s="13" t="e">
        <f>VLOOKUP(E81,#REF!,2,0)</f>
        <v>#REF!</v>
      </c>
      <c r="G81" s="13" t="e">
        <f>VLOOKUP(E81,#REF!,3,0)</f>
        <v>#REF!</v>
      </c>
      <c r="H81" s="309" t="s">
        <v>199</v>
      </c>
      <c r="I81" s="88" t="s">
        <v>1078</v>
      </c>
      <c r="J81" s="310"/>
      <c r="K81" s="306" t="s">
        <v>1455</v>
      </c>
      <c r="L81" s="306" t="s">
        <v>1507</v>
      </c>
      <c r="M81" s="55">
        <v>47</v>
      </c>
      <c r="N81" s="22" t="s">
        <v>2348</v>
      </c>
      <c r="O81" s="47">
        <v>6</v>
      </c>
      <c r="P81" s="47" t="s">
        <v>944</v>
      </c>
      <c r="Q81" s="296" t="s">
        <v>2933</v>
      </c>
      <c r="R81" s="127"/>
      <c r="S81" s="40"/>
    </row>
    <row r="82" spans="1:19" s="48" customFormat="1" ht="25.5" customHeight="1">
      <c r="A82" s="80">
        <v>1652</v>
      </c>
      <c r="B82" s="80">
        <f>IF(E82="","",SUBTOTAL(3,E$82:E82))</f>
        <v>1</v>
      </c>
      <c r="C82" s="5" t="s">
        <v>1110</v>
      </c>
      <c r="D82" s="110" t="s">
        <v>652</v>
      </c>
      <c r="E82" s="5" t="s">
        <v>1111</v>
      </c>
      <c r="F82" s="13" t="e">
        <f>VLOOKUP(E82,#REF!,2,0)</f>
        <v>#REF!</v>
      </c>
      <c r="G82" s="13" t="e">
        <f>VLOOKUP(E82,#REF!,3,0)</f>
        <v>#REF!</v>
      </c>
      <c r="H82" s="38" t="s">
        <v>63</v>
      </c>
      <c r="I82" s="91" t="s">
        <v>987</v>
      </c>
      <c r="J82" s="94"/>
      <c r="K82" s="39" t="s">
        <v>1463</v>
      </c>
      <c r="L82" s="39" t="s">
        <v>1509</v>
      </c>
      <c r="M82" s="55">
        <v>53</v>
      </c>
      <c r="N82" s="5" t="s">
        <v>2349</v>
      </c>
      <c r="O82" s="51">
        <v>9</v>
      </c>
      <c r="P82" s="51" t="s">
        <v>945</v>
      </c>
      <c r="Q82" s="296" t="s">
        <v>2933</v>
      </c>
      <c r="R82" s="40"/>
      <c r="S82" s="40"/>
    </row>
    <row r="83" spans="1:19" s="41" customFormat="1" ht="25.5" customHeight="1">
      <c r="A83" s="80">
        <v>1895</v>
      </c>
      <c r="B83" s="80">
        <v>186</v>
      </c>
      <c r="C83" s="5" t="s">
        <v>2044</v>
      </c>
      <c r="D83" s="110" t="s">
        <v>1406</v>
      </c>
      <c r="E83" s="5" t="s">
        <v>790</v>
      </c>
      <c r="F83" s="13" t="e">
        <f>VLOOKUP(E83,#REF!,2,0)</f>
        <v>#REF!</v>
      </c>
      <c r="G83" s="13" t="e">
        <f>VLOOKUP(E83,#REF!,3,0)</f>
        <v>#REF!</v>
      </c>
      <c r="H83" s="38" t="s">
        <v>649</v>
      </c>
      <c r="I83" s="91" t="s">
        <v>650</v>
      </c>
      <c r="J83" s="95"/>
      <c r="K83" s="39" t="s">
        <v>1474</v>
      </c>
      <c r="L83" s="39" t="s">
        <v>1532</v>
      </c>
      <c r="M83" s="55">
        <v>60</v>
      </c>
      <c r="N83" s="5" t="s">
        <v>2351</v>
      </c>
      <c r="O83" s="51">
        <v>7</v>
      </c>
      <c r="P83" s="51" t="s">
        <v>946</v>
      </c>
      <c r="Q83" s="184" t="s">
        <v>2940</v>
      </c>
      <c r="R83" s="40"/>
      <c r="S83" s="40"/>
    </row>
    <row r="84" spans="1:19" s="48" customFormat="1" ht="25.5" customHeight="1">
      <c r="A84" s="80">
        <v>2268</v>
      </c>
      <c r="B84" s="80">
        <v>62</v>
      </c>
      <c r="C84" s="314" t="s">
        <v>2764</v>
      </c>
      <c r="D84" s="299" t="s">
        <v>2765</v>
      </c>
      <c r="E84" s="314" t="s">
        <v>2766</v>
      </c>
      <c r="F84" s="13" t="e">
        <f>VLOOKUP(E84,#REF!,2,0)</f>
        <v>#REF!</v>
      </c>
      <c r="G84" s="13" t="e">
        <f>VLOOKUP(E84,#REF!,3,0)</f>
        <v>#REF!</v>
      </c>
      <c r="H84" s="150" t="s">
        <v>2767</v>
      </c>
      <c r="I84" s="315" t="s">
        <v>2768</v>
      </c>
      <c r="J84" s="316"/>
      <c r="K84" s="317" t="s">
        <v>2769</v>
      </c>
      <c r="L84" s="318" t="s">
        <v>2770</v>
      </c>
      <c r="M84" s="55">
        <v>71</v>
      </c>
      <c r="N84" s="5" t="s">
        <v>2356</v>
      </c>
      <c r="O84" s="51"/>
      <c r="P84" s="51" t="s">
        <v>950</v>
      </c>
      <c r="Q84" s="297" t="s">
        <v>2939</v>
      </c>
      <c r="R84" s="40"/>
      <c r="S84" s="144"/>
    </row>
    <row r="85" spans="1:19" s="48" customFormat="1" ht="25.5" customHeight="1">
      <c r="A85" s="80">
        <v>2501</v>
      </c>
      <c r="B85" s="80">
        <v>61</v>
      </c>
      <c r="C85" s="314" t="s">
        <v>2764</v>
      </c>
      <c r="D85" s="299" t="s">
        <v>2765</v>
      </c>
      <c r="E85" s="314" t="s">
        <v>2766</v>
      </c>
      <c r="F85" s="149" t="e">
        <f>VLOOKUP(E85,#REF!,2,0)</f>
        <v>#REF!</v>
      </c>
      <c r="G85" s="149" t="e">
        <f>VLOOKUP(E85,#REF!,3,0)</f>
        <v>#REF!</v>
      </c>
      <c r="H85" s="150" t="s">
        <v>2767</v>
      </c>
      <c r="I85" s="315" t="s">
        <v>2768</v>
      </c>
      <c r="J85" s="316"/>
      <c r="K85" s="317" t="s">
        <v>2769</v>
      </c>
      <c r="L85" s="318" t="s">
        <v>2770</v>
      </c>
      <c r="M85" s="55">
        <v>77</v>
      </c>
      <c r="N85" s="5" t="s">
        <v>2356</v>
      </c>
      <c r="O85" s="51"/>
      <c r="P85" s="51" t="s">
        <v>950</v>
      </c>
      <c r="Q85" s="297" t="s">
        <v>2939</v>
      </c>
      <c r="R85" s="40"/>
      <c r="S85" s="144"/>
    </row>
    <row r="86" spans="1:19" s="48" customFormat="1" ht="25.5" customHeight="1">
      <c r="A86" s="80">
        <v>2528</v>
      </c>
      <c r="B86" s="80">
        <v>319</v>
      </c>
      <c r="C86" s="314" t="s">
        <v>2867</v>
      </c>
      <c r="D86" s="299" t="s">
        <v>2868</v>
      </c>
      <c r="E86" s="321" t="s">
        <v>1067</v>
      </c>
      <c r="F86" s="149" t="e">
        <f>VLOOKUP(E86,#REF!,2,0)</f>
        <v>#REF!</v>
      </c>
      <c r="G86" s="149" t="e">
        <f>VLOOKUP(E86,#REF!,3,0)</f>
        <v>#REF!</v>
      </c>
      <c r="H86" s="150" t="s">
        <v>2063</v>
      </c>
      <c r="I86" s="315" t="s">
        <v>2869</v>
      </c>
      <c r="J86" s="316"/>
      <c r="K86" s="317" t="s">
        <v>2870</v>
      </c>
      <c r="L86" s="318" t="s">
        <v>2871</v>
      </c>
      <c r="M86" s="150">
        <v>78</v>
      </c>
      <c r="N86" s="298" t="s">
        <v>2356</v>
      </c>
      <c r="O86" s="300"/>
      <c r="P86" s="300" t="s">
        <v>950</v>
      </c>
      <c r="Q86" s="297" t="s">
        <v>2941</v>
      </c>
      <c r="R86" s="40"/>
      <c r="S86" s="144"/>
    </row>
    <row r="87" spans="1:19" s="41" customFormat="1" ht="25.5" customHeight="1">
      <c r="A87" s="80">
        <v>2827</v>
      </c>
      <c r="B87" s="80">
        <v>156</v>
      </c>
      <c r="C87" s="5" t="s">
        <v>2884</v>
      </c>
      <c r="D87" s="110" t="s">
        <v>1044</v>
      </c>
      <c r="E87" s="5" t="s">
        <v>2709</v>
      </c>
      <c r="F87" s="13" t="e">
        <f>VLOOKUP(E87,#REF!,2,0)</f>
        <v>#REF!</v>
      </c>
      <c r="G87" s="13" t="e">
        <f>VLOOKUP(E87,#REF!,3,0)</f>
        <v>#REF!</v>
      </c>
      <c r="H87" s="38" t="s">
        <v>763</v>
      </c>
      <c r="I87" s="91" t="s">
        <v>1298</v>
      </c>
      <c r="J87" s="95"/>
      <c r="K87" s="39" t="s">
        <v>1473</v>
      </c>
      <c r="L87" s="39" t="s">
        <v>1473</v>
      </c>
      <c r="M87" s="55">
        <v>86</v>
      </c>
      <c r="N87" s="5" t="s">
        <v>2539</v>
      </c>
      <c r="O87" s="51">
        <v>6</v>
      </c>
      <c r="P87" s="63" t="s">
        <v>2712</v>
      </c>
      <c r="Q87" s="186" t="s">
        <v>2943</v>
      </c>
      <c r="R87" s="40" t="s">
        <v>2536</v>
      </c>
      <c r="S87" s="40"/>
    </row>
    <row r="88" spans="1:19" s="41" customFormat="1" ht="25.5" customHeight="1">
      <c r="A88" s="80">
        <v>2849</v>
      </c>
      <c r="B88" s="80">
        <v>179</v>
      </c>
      <c r="C88" s="298" t="s">
        <v>2731</v>
      </c>
      <c r="D88" s="299" t="s">
        <v>2732</v>
      </c>
      <c r="E88" s="298" t="s">
        <v>1870</v>
      </c>
      <c r="F88" s="13" t="e">
        <f>VLOOKUP(E88,#REF!,2,0)</f>
        <v>#REF!</v>
      </c>
      <c r="G88" s="13" t="e">
        <f>VLOOKUP(E88,#REF!,3,0)</f>
        <v>#REF!</v>
      </c>
      <c r="H88" s="311" t="s">
        <v>2418</v>
      </c>
      <c r="I88" s="312" t="s">
        <v>2733</v>
      </c>
      <c r="J88" s="319"/>
      <c r="K88" s="313" t="s">
        <v>2734</v>
      </c>
      <c r="L88" s="313" t="s">
        <v>2735</v>
      </c>
      <c r="M88" s="150">
        <v>87</v>
      </c>
      <c r="N88" s="298" t="s">
        <v>2539</v>
      </c>
      <c r="O88" s="300">
        <v>9</v>
      </c>
      <c r="P88" s="322" t="s">
        <v>2712</v>
      </c>
      <c r="Q88" s="293" t="s">
        <v>2944</v>
      </c>
      <c r="R88" s="40"/>
      <c r="S88" s="40"/>
    </row>
    <row r="89" spans="1:19" s="41" customFormat="1" ht="25.5" customHeight="1">
      <c r="A89" s="80">
        <v>2864</v>
      </c>
      <c r="B89" s="80">
        <v>194</v>
      </c>
      <c r="C89" s="298" t="s">
        <v>2843</v>
      </c>
      <c r="D89" s="299" t="s">
        <v>2844</v>
      </c>
      <c r="E89" s="298" t="s">
        <v>2830</v>
      </c>
      <c r="F89" s="13" t="e">
        <f>VLOOKUP(E89,#REF!,2,0)</f>
        <v>#REF!</v>
      </c>
      <c r="G89" s="13" t="e">
        <f>VLOOKUP(E89,#REF!,3,0)</f>
        <v>#REF!</v>
      </c>
      <c r="H89" s="311" t="s">
        <v>2845</v>
      </c>
      <c r="I89" s="312" t="s">
        <v>2846</v>
      </c>
      <c r="J89" s="319"/>
      <c r="K89" s="313" t="s">
        <v>2847</v>
      </c>
      <c r="L89" s="313" t="s">
        <v>2125</v>
      </c>
      <c r="M89" s="150">
        <v>87</v>
      </c>
      <c r="N89" s="298" t="s">
        <v>2539</v>
      </c>
      <c r="O89" s="300">
        <v>10</v>
      </c>
      <c r="P89" s="322" t="s">
        <v>2712</v>
      </c>
      <c r="Q89" s="293" t="s">
        <v>2945</v>
      </c>
      <c r="R89" s="40"/>
      <c r="S89" s="40"/>
    </row>
    <row r="90" spans="1:19" s="41" customFormat="1" ht="25.5" customHeight="1">
      <c r="A90" s="80">
        <v>1875</v>
      </c>
      <c r="B90" s="80">
        <v>166</v>
      </c>
      <c r="C90" s="5" t="s">
        <v>756</v>
      </c>
      <c r="D90" s="110" t="s">
        <v>679</v>
      </c>
      <c r="E90" s="5" t="s">
        <v>1403</v>
      </c>
      <c r="F90" s="13" t="e">
        <f>VLOOKUP(E90,#REF!,2,0)</f>
        <v>#REF!</v>
      </c>
      <c r="G90" s="13" t="e">
        <f>VLOOKUP(E90,#REF!,3,0)</f>
        <v>#REF!</v>
      </c>
      <c r="H90" s="38" t="s">
        <v>757</v>
      </c>
      <c r="I90" s="91" t="s">
        <v>1053</v>
      </c>
      <c r="J90" s="95"/>
      <c r="K90" s="39" t="s">
        <v>1472</v>
      </c>
      <c r="L90" s="39" t="s">
        <v>1531</v>
      </c>
      <c r="M90" s="55">
        <v>60</v>
      </c>
      <c r="N90" s="5" t="s">
        <v>2351</v>
      </c>
      <c r="O90" s="51">
        <v>5</v>
      </c>
      <c r="P90" s="51" t="s">
        <v>946</v>
      </c>
      <c r="Q90" s="184" t="s">
        <v>2951</v>
      </c>
      <c r="R90" s="40"/>
      <c r="S90" s="42"/>
    </row>
    <row r="91" spans="1:19" s="41" customFormat="1" ht="25.5" customHeight="1">
      <c r="A91" s="80">
        <v>884</v>
      </c>
      <c r="B91" s="135">
        <v>51</v>
      </c>
      <c r="C91" s="16" t="s">
        <v>1884</v>
      </c>
      <c r="D91" s="18" t="s">
        <v>1885</v>
      </c>
      <c r="E91" s="18" t="s">
        <v>2970</v>
      </c>
      <c r="F91" s="13" t="e">
        <f>VLOOKUP(E91,#REF!,2,0)</f>
        <v>#REF!</v>
      </c>
      <c r="G91" s="13" t="e">
        <f>VLOOKUP(E91,#REF!,3,0)</f>
        <v>#REF!</v>
      </c>
      <c r="H91" s="15" t="s">
        <v>34</v>
      </c>
      <c r="I91" s="87" t="s">
        <v>1886</v>
      </c>
      <c r="J91" s="324"/>
      <c r="K91" s="20" t="s">
        <v>2019</v>
      </c>
      <c r="L91" s="20" t="s">
        <v>2024</v>
      </c>
      <c r="M91" s="55">
        <v>30</v>
      </c>
      <c r="N91" s="44" t="s">
        <v>2320</v>
      </c>
      <c r="O91" s="43">
        <v>5</v>
      </c>
      <c r="P91" s="43" t="s">
        <v>1936</v>
      </c>
      <c r="Q91" s="183" t="s">
        <v>2974</v>
      </c>
      <c r="R91" s="126"/>
      <c r="S91" s="40"/>
    </row>
    <row r="92" spans="1:19" s="41" customFormat="1" ht="25.5" customHeight="1">
      <c r="A92" s="80">
        <v>895</v>
      </c>
      <c r="B92" s="135">
        <v>61</v>
      </c>
      <c r="C92" s="18" t="s">
        <v>2618</v>
      </c>
      <c r="D92" s="18" t="s">
        <v>2619</v>
      </c>
      <c r="E92" s="17" t="s">
        <v>2620</v>
      </c>
      <c r="F92" s="13" t="e">
        <f>VLOOKUP(E92,#REF!,2,0)</f>
        <v>#REF!</v>
      </c>
      <c r="G92" s="13" t="e">
        <f>VLOOKUP(E92,#REF!,3,0)</f>
        <v>#REF!</v>
      </c>
      <c r="H92" s="15" t="s">
        <v>2073</v>
      </c>
      <c r="I92" s="87" t="s">
        <v>2621</v>
      </c>
      <c r="J92" s="324"/>
      <c r="K92" s="20" t="s">
        <v>2622</v>
      </c>
      <c r="L92" s="20" t="s">
        <v>2623</v>
      </c>
      <c r="M92" s="55">
        <v>30</v>
      </c>
      <c r="N92" s="44" t="s">
        <v>2320</v>
      </c>
      <c r="O92" s="43">
        <v>10</v>
      </c>
      <c r="P92" s="43" t="s">
        <v>275</v>
      </c>
      <c r="Q92" s="183" t="s">
        <v>2974</v>
      </c>
      <c r="R92" s="126" t="s">
        <v>2609</v>
      </c>
      <c r="S92" s="40"/>
    </row>
    <row r="93" spans="1:19" s="41" customFormat="1" ht="25.5" customHeight="1">
      <c r="A93" s="80">
        <v>2716</v>
      </c>
      <c r="B93" s="80">
        <v>21</v>
      </c>
      <c r="C93" s="5" t="s">
        <v>2486</v>
      </c>
      <c r="D93" s="110" t="s">
        <v>2487</v>
      </c>
      <c r="E93" s="5" t="s">
        <v>2972</v>
      </c>
      <c r="F93" s="13" t="e">
        <f>VLOOKUP(E93,#REF!,2,0)</f>
        <v>#REF!</v>
      </c>
      <c r="G93" s="13" t="e">
        <f>VLOOKUP(E93,#REF!,3,0)</f>
        <v>#REF!</v>
      </c>
      <c r="H93" s="38" t="s">
        <v>2488</v>
      </c>
      <c r="I93" s="91" t="s">
        <v>2489</v>
      </c>
      <c r="J93" s="95"/>
      <c r="K93" s="39" t="s">
        <v>2490</v>
      </c>
      <c r="L93" s="39" t="s">
        <v>2491</v>
      </c>
      <c r="M93" s="55">
        <v>84</v>
      </c>
      <c r="N93" s="5" t="s">
        <v>2539</v>
      </c>
      <c r="O93" s="51">
        <v>1</v>
      </c>
      <c r="P93" s="63" t="s">
        <v>2712</v>
      </c>
      <c r="Q93" s="186" t="s">
        <v>2974</v>
      </c>
      <c r="R93" s="40" t="s">
        <v>2484</v>
      </c>
      <c r="S93" s="40"/>
    </row>
    <row r="97" spans="1:9">
      <c r="E97" s="326" t="s">
        <v>982</v>
      </c>
      <c r="F97" s="326" t="s">
        <v>981</v>
      </c>
      <c r="G97" s="326"/>
      <c r="H97" s="326" t="s">
        <v>2020</v>
      </c>
      <c r="I97" s="326" t="s">
        <v>2979</v>
      </c>
    </row>
    <row r="99" spans="1:9">
      <c r="A99" s="178">
        <v>9</v>
      </c>
    </row>
  </sheetData>
  <autoFilter ref="A1:CO54" xr:uid="{00000000-0009-0000-0000-000004000000}"/>
  <mergeCells count="4">
    <mergeCell ref="R9:T9"/>
    <mergeCell ref="R11:T11"/>
    <mergeCell ref="R12:T12"/>
    <mergeCell ref="I40:J40"/>
  </mergeCells>
  <phoneticPr fontId="10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F84"/>
  <sheetViews>
    <sheetView topLeftCell="A4" zoomScale="115" zoomScaleNormal="115" workbookViewId="0">
      <selection sqref="A1:C1"/>
    </sheetView>
  </sheetViews>
  <sheetFormatPr defaultColWidth="9" defaultRowHeight="25.15" customHeight="1"/>
  <cols>
    <col min="1" max="1" width="4.25" style="133" customWidth="1"/>
    <col min="2" max="2" width="29.125" style="132" customWidth="1"/>
    <col min="3" max="3" width="28.875" style="134" customWidth="1"/>
    <col min="4" max="4" width="22.875" style="132" customWidth="1"/>
    <col min="5" max="5" width="21.75" style="132" customWidth="1"/>
    <col min="6" max="6" width="42" style="111" customWidth="1"/>
    <col min="7" max="16384" width="9" style="132"/>
  </cols>
  <sheetData>
    <row r="1" spans="1:6" ht="25.15" customHeight="1">
      <c r="A1" s="112" t="s">
        <v>2977</v>
      </c>
      <c r="B1" s="112" t="s">
        <v>2504</v>
      </c>
      <c r="C1" s="113" t="s">
        <v>2502</v>
      </c>
      <c r="D1" s="112" t="s">
        <v>2507</v>
      </c>
      <c r="E1" s="112" t="s">
        <v>2503</v>
      </c>
      <c r="F1" s="112" t="s">
        <v>1066</v>
      </c>
    </row>
    <row r="2" spans="1:6" s="111" customFormat="1" ht="25.15" customHeight="1">
      <c r="A2" s="114">
        <v>1</v>
      </c>
      <c r="B2" s="115" t="s">
        <v>2582</v>
      </c>
      <c r="C2" s="116" t="s">
        <v>2509</v>
      </c>
      <c r="D2" s="115" t="s">
        <v>2510</v>
      </c>
      <c r="E2" s="115" t="s">
        <v>2186</v>
      </c>
      <c r="F2" s="115" t="s">
        <v>2506</v>
      </c>
    </row>
    <row r="3" spans="1:6" s="111" customFormat="1" ht="25.15" customHeight="1">
      <c r="A3" s="114">
        <v>2</v>
      </c>
      <c r="B3" s="5" t="s">
        <v>2356</v>
      </c>
      <c r="C3" s="3" t="s">
        <v>2497</v>
      </c>
      <c r="D3" s="92" t="s">
        <v>2198</v>
      </c>
      <c r="E3" s="3" t="s">
        <v>2199</v>
      </c>
      <c r="F3" s="115" t="s">
        <v>2506</v>
      </c>
    </row>
    <row r="4" spans="1:6" s="111" customFormat="1" ht="25.15" customHeight="1">
      <c r="A4" s="114">
        <v>3</v>
      </c>
      <c r="B4" s="115" t="s">
        <v>2583</v>
      </c>
      <c r="C4" s="116" t="s">
        <v>2511</v>
      </c>
      <c r="D4" s="115" t="s">
        <v>2512</v>
      </c>
      <c r="E4" s="115" t="s">
        <v>2513</v>
      </c>
      <c r="F4" s="115" t="s">
        <v>2506</v>
      </c>
    </row>
    <row r="5" spans="1:6" s="111" customFormat="1" ht="25.15" customHeight="1">
      <c r="A5" s="114">
        <v>4</v>
      </c>
      <c r="B5" s="115" t="s">
        <v>2583</v>
      </c>
      <c r="C5" s="118" t="s">
        <v>2142</v>
      </c>
      <c r="D5" s="117" t="s">
        <v>2143</v>
      </c>
      <c r="E5" s="117" t="s">
        <v>2499</v>
      </c>
      <c r="F5" s="115" t="s">
        <v>2506</v>
      </c>
    </row>
    <row r="6" spans="1:6" ht="25.15" customHeight="1">
      <c r="A6" s="114">
        <v>5</v>
      </c>
      <c r="B6" s="117" t="s">
        <v>2584</v>
      </c>
      <c r="C6" s="118" t="s">
        <v>2500</v>
      </c>
      <c r="D6" s="117" t="s">
        <v>2508</v>
      </c>
      <c r="E6" s="117" t="s">
        <v>2501</v>
      </c>
      <c r="F6" s="115"/>
    </row>
    <row r="7" spans="1:6" ht="25.15" customHeight="1">
      <c r="A7" s="114">
        <v>6</v>
      </c>
      <c r="B7" s="117" t="s">
        <v>2584</v>
      </c>
      <c r="C7" s="118" t="s">
        <v>2498</v>
      </c>
      <c r="D7" s="117" t="s">
        <v>2225</v>
      </c>
      <c r="E7" s="117" t="s">
        <v>2505</v>
      </c>
      <c r="F7" s="115" t="s">
        <v>2506</v>
      </c>
    </row>
    <row r="8" spans="1:6" ht="25.15" customHeight="1">
      <c r="A8" s="114">
        <v>7</v>
      </c>
      <c r="B8" s="117" t="s">
        <v>2585</v>
      </c>
      <c r="C8" s="119" t="s">
        <v>802</v>
      </c>
      <c r="D8" s="120" t="s">
        <v>1030</v>
      </c>
      <c r="E8" s="131" t="s">
        <v>803</v>
      </c>
      <c r="F8" s="115" t="s">
        <v>2506</v>
      </c>
    </row>
    <row r="9" spans="1:6" ht="25.15" customHeight="1">
      <c r="A9" s="114">
        <v>8</v>
      </c>
      <c r="B9" s="115" t="s">
        <v>2583</v>
      </c>
      <c r="C9" s="121" t="s">
        <v>25</v>
      </c>
      <c r="D9" s="121" t="s">
        <v>26</v>
      </c>
      <c r="E9" s="121" t="s">
        <v>18</v>
      </c>
      <c r="F9" s="115"/>
    </row>
    <row r="10" spans="1:6" ht="25.15" customHeight="1">
      <c r="A10" s="114">
        <v>9</v>
      </c>
      <c r="B10" s="117" t="s">
        <v>2584</v>
      </c>
      <c r="C10" s="121" t="s">
        <v>2531</v>
      </c>
      <c r="D10" s="122" t="s">
        <v>2124</v>
      </c>
      <c r="E10" s="121" t="s">
        <v>1921</v>
      </c>
      <c r="F10" s="115" t="s">
        <v>2506</v>
      </c>
    </row>
    <row r="11" spans="1:6" ht="25.15" customHeight="1">
      <c r="A11" s="114">
        <v>10</v>
      </c>
      <c r="B11" s="117" t="s">
        <v>2584</v>
      </c>
      <c r="C11" s="5" t="s">
        <v>2465</v>
      </c>
      <c r="D11" s="5" t="s">
        <v>1138</v>
      </c>
      <c r="E11" s="5" t="s">
        <v>1160</v>
      </c>
      <c r="F11" s="115" t="s">
        <v>2533</v>
      </c>
    </row>
    <row r="12" spans="1:6" s="34" customFormat="1" ht="25.5" customHeight="1">
      <c r="A12" s="114">
        <v>11</v>
      </c>
      <c r="B12" s="44" t="s">
        <v>2532</v>
      </c>
      <c r="C12" s="16" t="s">
        <v>102</v>
      </c>
      <c r="D12" s="16" t="s">
        <v>104</v>
      </c>
      <c r="E12" s="16" t="s">
        <v>103</v>
      </c>
      <c r="F12" s="4"/>
    </row>
    <row r="13" spans="1:6" s="36" customFormat="1" ht="25.5" customHeight="1">
      <c r="A13" s="114">
        <v>12</v>
      </c>
      <c r="B13" s="117" t="s">
        <v>2584</v>
      </c>
      <c r="C13" s="16" t="s">
        <v>2281</v>
      </c>
      <c r="D13" s="16" t="s">
        <v>2283</v>
      </c>
      <c r="E13" s="21" t="s">
        <v>2282</v>
      </c>
      <c r="F13" s="124"/>
    </row>
    <row r="14" spans="1:6" s="41" customFormat="1" ht="25.5" customHeight="1">
      <c r="A14" s="114">
        <v>13</v>
      </c>
      <c r="B14" s="44" t="s">
        <v>2532</v>
      </c>
      <c r="C14" s="5" t="s">
        <v>1924</v>
      </c>
      <c r="D14" s="5" t="s">
        <v>1926</v>
      </c>
      <c r="E14" s="5" t="s">
        <v>1925</v>
      </c>
      <c r="F14" s="115" t="s">
        <v>2506</v>
      </c>
    </row>
    <row r="15" spans="1:6" s="48" customFormat="1" ht="25.5" customHeight="1">
      <c r="A15" s="114">
        <v>14</v>
      </c>
      <c r="B15" s="5" t="s">
        <v>2356</v>
      </c>
      <c r="C15" s="3" t="s">
        <v>1584</v>
      </c>
      <c r="D15" s="3" t="s">
        <v>1025</v>
      </c>
      <c r="E15" s="3" t="s">
        <v>1585</v>
      </c>
      <c r="F15" s="115" t="s">
        <v>2506</v>
      </c>
    </row>
    <row r="16" spans="1:6" s="41" customFormat="1" ht="25.5" customHeight="1">
      <c r="A16" s="114">
        <v>15</v>
      </c>
      <c r="B16" s="5" t="s">
        <v>2354</v>
      </c>
      <c r="C16" s="5" t="s">
        <v>2216</v>
      </c>
      <c r="D16" s="5" t="s">
        <v>2218</v>
      </c>
      <c r="E16" s="5" t="s">
        <v>2217</v>
      </c>
      <c r="F16" s="115" t="s">
        <v>2506</v>
      </c>
    </row>
    <row r="17" spans="1:6" s="41" customFormat="1" ht="25.5" customHeight="1">
      <c r="A17" s="114">
        <v>16</v>
      </c>
      <c r="B17" s="5" t="s">
        <v>2355</v>
      </c>
      <c r="C17" s="5" t="s">
        <v>2216</v>
      </c>
      <c r="D17" s="5" t="s">
        <v>2218</v>
      </c>
      <c r="E17" s="5" t="s">
        <v>2217</v>
      </c>
      <c r="F17" s="115" t="s">
        <v>2506</v>
      </c>
    </row>
    <row r="18" spans="1:6" s="48" customFormat="1" ht="25.5" customHeight="1">
      <c r="A18" s="114">
        <v>17</v>
      </c>
      <c r="B18" s="5" t="s">
        <v>2356</v>
      </c>
      <c r="C18" s="3" t="s">
        <v>2185</v>
      </c>
      <c r="D18" s="3" t="s">
        <v>2376</v>
      </c>
      <c r="E18" s="3" t="s">
        <v>424</v>
      </c>
      <c r="F18" s="69"/>
    </row>
    <row r="19" spans="1:6" s="48" customFormat="1" ht="25.5" customHeight="1">
      <c r="A19" s="114">
        <v>18</v>
      </c>
      <c r="B19" s="5" t="s">
        <v>2356</v>
      </c>
      <c r="C19" s="3" t="s">
        <v>1596</v>
      </c>
      <c r="D19" s="3" t="s">
        <v>767</v>
      </c>
      <c r="E19" s="52" t="s">
        <v>809</v>
      </c>
      <c r="F19" s="69"/>
    </row>
    <row r="20" spans="1:6" s="48" customFormat="1" ht="25.5" customHeight="1">
      <c r="A20" s="114">
        <v>19</v>
      </c>
      <c r="B20" s="5" t="s">
        <v>2356</v>
      </c>
      <c r="C20" s="3" t="s">
        <v>2412</v>
      </c>
      <c r="D20" s="3" t="s">
        <v>1602</v>
      </c>
      <c r="E20" s="3" t="s">
        <v>811</v>
      </c>
      <c r="F20" s="69"/>
    </row>
    <row r="21" spans="1:6" s="41" customFormat="1" ht="25.5" customHeight="1">
      <c r="A21" s="114">
        <v>20</v>
      </c>
      <c r="B21" s="2" t="s">
        <v>2351</v>
      </c>
      <c r="C21" s="2" t="s">
        <v>2230</v>
      </c>
      <c r="D21" s="2" t="s">
        <v>2232</v>
      </c>
      <c r="E21" s="2" t="s">
        <v>2231</v>
      </c>
      <c r="F21" s="12" t="s">
        <v>2534</v>
      </c>
    </row>
    <row r="22" spans="1:6" ht="25.15" customHeight="1">
      <c r="A22" s="114">
        <v>21</v>
      </c>
      <c r="B22" s="2" t="s">
        <v>2351</v>
      </c>
      <c r="C22" s="5" t="s">
        <v>1960</v>
      </c>
      <c r="D22" s="5" t="s">
        <v>1441</v>
      </c>
      <c r="E22" s="5" t="s">
        <v>81</v>
      </c>
      <c r="F22" s="12" t="s">
        <v>2545</v>
      </c>
    </row>
    <row r="23" spans="1:6" ht="25.15" customHeight="1">
      <c r="A23" s="114">
        <v>22</v>
      </c>
      <c r="B23" s="5" t="s">
        <v>2356</v>
      </c>
      <c r="C23" s="3" t="s">
        <v>1567</v>
      </c>
      <c r="D23" s="3" t="s">
        <v>1034</v>
      </c>
      <c r="E23" s="3" t="s">
        <v>2461</v>
      </c>
      <c r="F23" s="115" t="s">
        <v>2546</v>
      </c>
    </row>
    <row r="24" spans="1:6" ht="25.15" customHeight="1">
      <c r="A24" s="114">
        <v>23</v>
      </c>
      <c r="B24" s="5" t="s">
        <v>2356</v>
      </c>
      <c r="C24" s="5" t="s">
        <v>2520</v>
      </c>
      <c r="D24" s="91" t="s">
        <v>2283</v>
      </c>
      <c r="E24" s="3" t="s">
        <v>457</v>
      </c>
      <c r="F24" s="115" t="s">
        <v>2547</v>
      </c>
    </row>
    <row r="25" spans="1:6" ht="25.15" customHeight="1">
      <c r="A25" s="114">
        <v>24</v>
      </c>
      <c r="B25" s="5" t="s">
        <v>2356</v>
      </c>
      <c r="C25" s="3" t="s">
        <v>2184</v>
      </c>
      <c r="D25" s="91" t="s">
        <v>1896</v>
      </c>
      <c r="E25" s="3" t="s">
        <v>1895</v>
      </c>
      <c r="F25" s="115" t="s">
        <v>2547</v>
      </c>
    </row>
    <row r="26" spans="1:6" ht="25.15" customHeight="1">
      <c r="A26" s="114">
        <v>25</v>
      </c>
      <c r="B26" s="5" t="s">
        <v>2352</v>
      </c>
      <c r="C26" s="62" t="s">
        <v>1548</v>
      </c>
      <c r="D26" s="91" t="s">
        <v>1052</v>
      </c>
      <c r="E26" s="5" t="s">
        <v>786</v>
      </c>
      <c r="F26" s="115" t="s">
        <v>2592</v>
      </c>
    </row>
    <row r="27" spans="1:6" ht="25.15" customHeight="1">
      <c r="A27" s="114">
        <v>26</v>
      </c>
      <c r="B27" s="5" t="s">
        <v>2351</v>
      </c>
      <c r="C27" s="5" t="s">
        <v>1164</v>
      </c>
      <c r="D27" s="91" t="s">
        <v>1165</v>
      </c>
      <c r="E27" s="5" t="s">
        <v>706</v>
      </c>
      <c r="F27" s="115" t="s">
        <v>2547</v>
      </c>
    </row>
    <row r="28" spans="1:6" ht="25.15" customHeight="1">
      <c r="A28" s="114">
        <v>27</v>
      </c>
      <c r="B28" s="5" t="s">
        <v>2351</v>
      </c>
      <c r="C28" s="5" t="s">
        <v>1171</v>
      </c>
      <c r="D28" s="91" t="s">
        <v>1351</v>
      </c>
      <c r="E28" s="5" t="s">
        <v>106</v>
      </c>
      <c r="F28" s="115" t="s">
        <v>2547</v>
      </c>
    </row>
    <row r="29" spans="1:6" ht="25.15" customHeight="1">
      <c r="A29" s="114">
        <v>28</v>
      </c>
      <c r="B29" s="5" t="s">
        <v>2351</v>
      </c>
      <c r="C29" s="5" t="s">
        <v>753</v>
      </c>
      <c r="D29" s="91" t="s">
        <v>1401</v>
      </c>
      <c r="E29" s="5" t="s">
        <v>1285</v>
      </c>
      <c r="F29" s="115" t="s">
        <v>2547</v>
      </c>
    </row>
    <row r="30" spans="1:6" ht="25.15" customHeight="1">
      <c r="A30" s="114">
        <v>29</v>
      </c>
      <c r="B30" s="5" t="s">
        <v>2351</v>
      </c>
      <c r="C30" s="5" t="s">
        <v>1332</v>
      </c>
      <c r="D30" s="91" t="s">
        <v>1008</v>
      </c>
      <c r="E30" s="5" t="s">
        <v>2516</v>
      </c>
      <c r="F30" s="115" t="s">
        <v>2547</v>
      </c>
    </row>
    <row r="31" spans="1:6" ht="25.15" customHeight="1">
      <c r="A31" s="114">
        <v>30</v>
      </c>
      <c r="B31" s="5" t="s">
        <v>2351</v>
      </c>
      <c r="C31" s="5" t="s">
        <v>2146</v>
      </c>
      <c r="D31" s="91" t="s">
        <v>2147</v>
      </c>
      <c r="E31" s="5" t="s">
        <v>1835</v>
      </c>
      <c r="F31" s="115" t="s">
        <v>2547</v>
      </c>
    </row>
    <row r="32" spans="1:6" ht="25.15" customHeight="1">
      <c r="A32" s="114">
        <v>31</v>
      </c>
      <c r="B32" s="5" t="s">
        <v>2535</v>
      </c>
      <c r="C32" s="5" t="s">
        <v>677</v>
      </c>
      <c r="D32" s="91" t="s">
        <v>617</v>
      </c>
      <c r="E32" s="5" t="s">
        <v>615</v>
      </c>
      <c r="F32" s="115" t="s">
        <v>2569</v>
      </c>
    </row>
    <row r="33" spans="1:6" ht="25.15" customHeight="1">
      <c r="A33" s="114">
        <v>32</v>
      </c>
      <c r="B33" s="5" t="s">
        <v>2539</v>
      </c>
      <c r="C33" s="5" t="s">
        <v>1180</v>
      </c>
      <c r="D33" s="91" t="s">
        <v>1181</v>
      </c>
      <c r="E33" s="5" t="s">
        <v>18</v>
      </c>
      <c r="F33" s="115" t="s">
        <v>2569</v>
      </c>
    </row>
    <row r="34" spans="1:6" ht="25.15" customHeight="1">
      <c r="A34" s="114">
        <v>33</v>
      </c>
      <c r="B34" s="11" t="s">
        <v>2325</v>
      </c>
      <c r="C34" s="11" t="s">
        <v>66</v>
      </c>
      <c r="D34" s="11" t="s">
        <v>67</v>
      </c>
      <c r="E34" s="5" t="s">
        <v>2580</v>
      </c>
      <c r="F34" s="115" t="s">
        <v>2581</v>
      </c>
    </row>
    <row r="35" spans="1:6" ht="25.15" customHeight="1">
      <c r="A35" s="114">
        <v>34</v>
      </c>
      <c r="B35" s="11" t="s">
        <v>2325</v>
      </c>
      <c r="C35" s="11" t="s">
        <v>68</v>
      </c>
      <c r="D35" s="11" t="s">
        <v>69</v>
      </c>
      <c r="E35" s="5" t="s">
        <v>2580</v>
      </c>
      <c r="F35" s="115" t="s">
        <v>2581</v>
      </c>
    </row>
    <row r="36" spans="1:6" ht="25.15" customHeight="1">
      <c r="A36" s="114">
        <v>35</v>
      </c>
      <c r="B36" s="11" t="s">
        <v>2325</v>
      </c>
      <c r="C36" s="11" t="s">
        <v>64</v>
      </c>
      <c r="D36" s="11" t="s">
        <v>65</v>
      </c>
      <c r="E36" s="5" t="s">
        <v>2580</v>
      </c>
      <c r="F36" s="115" t="s">
        <v>2581</v>
      </c>
    </row>
    <row r="37" spans="1:6" s="48" customFormat="1" ht="25.5" customHeight="1">
      <c r="A37" s="114">
        <v>36</v>
      </c>
      <c r="B37" s="5" t="s">
        <v>2349</v>
      </c>
      <c r="C37" s="5" t="s">
        <v>2122</v>
      </c>
      <c r="D37" s="91" t="s">
        <v>1123</v>
      </c>
      <c r="E37" s="5" t="s">
        <v>1159</v>
      </c>
      <c r="F37" s="12" t="s">
        <v>2589</v>
      </c>
    </row>
    <row r="38" spans="1:6" s="48" customFormat="1" ht="25.5" customHeight="1">
      <c r="A38" s="114">
        <v>37</v>
      </c>
      <c r="B38" s="5" t="s">
        <v>2356</v>
      </c>
      <c r="C38" s="8" t="s">
        <v>2474</v>
      </c>
      <c r="D38" s="91" t="s">
        <v>1583</v>
      </c>
      <c r="E38" s="5" t="s">
        <v>121</v>
      </c>
      <c r="F38" s="12" t="s">
        <v>2590</v>
      </c>
    </row>
    <row r="39" spans="1:6" s="48" customFormat="1" ht="25.5" customHeight="1">
      <c r="A39" s="114">
        <v>38</v>
      </c>
      <c r="B39" s="5" t="s">
        <v>2349</v>
      </c>
      <c r="C39" s="5" t="s">
        <v>2433</v>
      </c>
      <c r="D39" s="91" t="s">
        <v>1088</v>
      </c>
      <c r="E39" s="5" t="s">
        <v>610</v>
      </c>
      <c r="F39" s="12" t="s">
        <v>2590</v>
      </c>
    </row>
    <row r="40" spans="1:6" s="41" customFormat="1" ht="25.5" customHeight="1">
      <c r="A40" s="114">
        <v>39</v>
      </c>
      <c r="B40" s="5" t="s">
        <v>2351</v>
      </c>
      <c r="C40" s="5" t="s">
        <v>1388</v>
      </c>
      <c r="D40" s="91" t="s">
        <v>739</v>
      </c>
      <c r="E40" s="5" t="s">
        <v>1252</v>
      </c>
      <c r="F40" s="12" t="s">
        <v>2589</v>
      </c>
    </row>
    <row r="41" spans="1:6" s="48" customFormat="1" ht="25.5" customHeight="1">
      <c r="A41" s="114">
        <v>40</v>
      </c>
      <c r="B41" s="5" t="s">
        <v>2356</v>
      </c>
      <c r="C41" s="3" t="s">
        <v>2492</v>
      </c>
      <c r="D41" s="92" t="s">
        <v>2493</v>
      </c>
      <c r="E41" s="3" t="s">
        <v>2591</v>
      </c>
      <c r="F41" s="12" t="s">
        <v>2589</v>
      </c>
    </row>
    <row r="42" spans="1:6" s="41" customFormat="1" ht="25.5" customHeight="1">
      <c r="A42" s="114">
        <v>41</v>
      </c>
      <c r="B42" s="5" t="s">
        <v>2351</v>
      </c>
      <c r="C42" s="5" t="s">
        <v>753</v>
      </c>
      <c r="D42" s="91" t="s">
        <v>1401</v>
      </c>
      <c r="E42" s="5" t="s">
        <v>1285</v>
      </c>
      <c r="F42" s="115" t="s">
        <v>2639</v>
      </c>
    </row>
    <row r="43" spans="1:6" s="48" customFormat="1" ht="25.5" customHeight="1">
      <c r="A43" s="114">
        <v>42</v>
      </c>
      <c r="B43" s="5" t="s">
        <v>2352</v>
      </c>
      <c r="C43" s="5" t="s">
        <v>2293</v>
      </c>
      <c r="D43" s="91" t="s">
        <v>2294</v>
      </c>
      <c r="E43" s="5" t="s">
        <v>1582</v>
      </c>
      <c r="F43" s="115" t="s">
        <v>2639</v>
      </c>
    </row>
    <row r="44" spans="1:6" s="48" customFormat="1" ht="25.5" customHeight="1">
      <c r="A44" s="114">
        <v>43</v>
      </c>
      <c r="B44" s="5" t="s">
        <v>2353</v>
      </c>
      <c r="C44" s="5" t="s">
        <v>2118</v>
      </c>
      <c r="D44" s="91" t="s">
        <v>1576</v>
      </c>
      <c r="E44" s="79" t="s">
        <v>181</v>
      </c>
      <c r="F44" s="115" t="s">
        <v>2639</v>
      </c>
    </row>
    <row r="45" spans="1:6" s="41" customFormat="1" ht="25.5" customHeight="1">
      <c r="A45" s="114">
        <v>44</v>
      </c>
      <c r="B45" s="44" t="s">
        <v>2331</v>
      </c>
      <c r="C45" s="18" t="s">
        <v>25</v>
      </c>
      <c r="D45" s="87" t="s">
        <v>26</v>
      </c>
      <c r="E45" s="17" t="s">
        <v>18</v>
      </c>
      <c r="F45" s="115" t="s">
        <v>2639</v>
      </c>
    </row>
    <row r="46" spans="1:6" s="41" customFormat="1" ht="25.5" customHeight="1">
      <c r="A46" s="114">
        <v>45</v>
      </c>
      <c r="B46" s="44" t="s">
        <v>2328</v>
      </c>
      <c r="C46" s="19" t="s">
        <v>140</v>
      </c>
      <c r="D46" s="86" t="s">
        <v>142</v>
      </c>
      <c r="E46" s="19" t="s">
        <v>141</v>
      </c>
      <c r="F46" s="115" t="s">
        <v>2639</v>
      </c>
    </row>
    <row r="47" spans="1:6" s="41" customFormat="1" ht="25.5" customHeight="1">
      <c r="A47" s="114">
        <v>46</v>
      </c>
      <c r="B47" s="44" t="s">
        <v>2331</v>
      </c>
      <c r="C47" s="18" t="s">
        <v>1874</v>
      </c>
      <c r="D47" s="86" t="s">
        <v>1876</v>
      </c>
      <c r="E47" s="18" t="s">
        <v>1875</v>
      </c>
      <c r="F47" s="115" t="s">
        <v>2639</v>
      </c>
    </row>
    <row r="48" spans="1:6" s="41" customFormat="1" ht="25.5" customHeight="1">
      <c r="A48" s="114">
        <v>47</v>
      </c>
      <c r="B48" s="44" t="s">
        <v>2335</v>
      </c>
      <c r="C48" s="16" t="s">
        <v>274</v>
      </c>
      <c r="D48" s="83" t="s">
        <v>206</v>
      </c>
      <c r="E48" s="16" t="s">
        <v>204</v>
      </c>
      <c r="F48" s="115" t="s">
        <v>2639</v>
      </c>
    </row>
    <row r="49" spans="1:6" s="36" customFormat="1" ht="25.5" customHeight="1">
      <c r="A49" s="114">
        <v>48</v>
      </c>
      <c r="B49" s="44" t="s">
        <v>2337</v>
      </c>
      <c r="C49" s="16" t="s">
        <v>241</v>
      </c>
      <c r="D49" s="87" t="s">
        <v>242</v>
      </c>
      <c r="E49" s="16" t="s">
        <v>204</v>
      </c>
      <c r="F49" s="115" t="s">
        <v>2639</v>
      </c>
    </row>
    <row r="50" spans="1:6" s="41" customFormat="1" ht="25.5" customHeight="1">
      <c r="A50" s="114">
        <v>49</v>
      </c>
      <c r="B50" s="44" t="s">
        <v>2338</v>
      </c>
      <c r="C50" s="16" t="s">
        <v>956</v>
      </c>
      <c r="D50" s="87" t="s">
        <v>957</v>
      </c>
      <c r="E50" s="19" t="s">
        <v>2514</v>
      </c>
      <c r="F50" s="115" t="s">
        <v>2639</v>
      </c>
    </row>
    <row r="51" spans="1:6" s="41" customFormat="1" ht="25.5" customHeight="1">
      <c r="A51" s="114">
        <v>50</v>
      </c>
      <c r="B51" s="44" t="s">
        <v>2328</v>
      </c>
      <c r="C51" s="16" t="s">
        <v>1838</v>
      </c>
      <c r="D51" s="83" t="s">
        <v>1840</v>
      </c>
      <c r="E51" s="16" t="s">
        <v>1839</v>
      </c>
      <c r="F51" s="115" t="s">
        <v>2639</v>
      </c>
    </row>
    <row r="52" spans="1:6" s="41" customFormat="1" ht="25.5" customHeight="1">
      <c r="A52" s="114">
        <v>51</v>
      </c>
      <c r="B52" s="44" t="s">
        <v>2328</v>
      </c>
      <c r="C52" s="16" t="s">
        <v>127</v>
      </c>
      <c r="D52" s="83" t="s">
        <v>129</v>
      </c>
      <c r="E52" s="16" t="s">
        <v>128</v>
      </c>
      <c r="F52" s="115" t="s">
        <v>2639</v>
      </c>
    </row>
    <row r="53" spans="1:6" s="34" customFormat="1" ht="25.5" customHeight="1">
      <c r="A53" s="114">
        <v>52</v>
      </c>
      <c r="B53" s="44" t="s">
        <v>2328</v>
      </c>
      <c r="C53" s="16" t="s">
        <v>1842</v>
      </c>
      <c r="D53" s="83" t="s">
        <v>1846</v>
      </c>
      <c r="E53" s="16" t="s">
        <v>1844</v>
      </c>
      <c r="F53" s="115" t="s">
        <v>2639</v>
      </c>
    </row>
    <row r="54" spans="1:6" s="41" customFormat="1" ht="25.5" customHeight="1">
      <c r="A54" s="114">
        <v>53</v>
      </c>
      <c r="B54" s="44" t="s">
        <v>2331</v>
      </c>
      <c r="C54" s="31" t="s">
        <v>2075</v>
      </c>
      <c r="D54" s="82" t="s">
        <v>192</v>
      </c>
      <c r="E54" s="16" t="s">
        <v>190</v>
      </c>
      <c r="F54" s="115" t="s">
        <v>2639</v>
      </c>
    </row>
    <row r="55" spans="1:6" s="41" customFormat="1" ht="25.5" customHeight="1">
      <c r="A55" s="114">
        <v>54</v>
      </c>
      <c r="B55" s="14" t="s">
        <v>2326</v>
      </c>
      <c r="C55" s="106" t="s">
        <v>2419</v>
      </c>
      <c r="D55" s="14" t="s">
        <v>75</v>
      </c>
      <c r="E55" s="14" t="s">
        <v>74</v>
      </c>
      <c r="F55" s="115" t="s">
        <v>2639</v>
      </c>
    </row>
    <row r="56" spans="1:6" s="41" customFormat="1" ht="25.5" customHeight="1">
      <c r="A56" s="114">
        <v>55</v>
      </c>
      <c r="B56" s="14" t="s">
        <v>2327</v>
      </c>
      <c r="C56" s="14" t="s">
        <v>73</v>
      </c>
      <c r="D56" s="14" t="s">
        <v>75</v>
      </c>
      <c r="E56" s="14" t="s">
        <v>74</v>
      </c>
      <c r="F56" s="115" t="s">
        <v>2639</v>
      </c>
    </row>
    <row r="57" spans="1:6" s="41" customFormat="1" ht="25.5" customHeight="1">
      <c r="A57" s="114">
        <v>56</v>
      </c>
      <c r="B57" s="11" t="s">
        <v>2324</v>
      </c>
      <c r="C57" s="11" t="s">
        <v>2417</v>
      </c>
      <c r="D57" s="81" t="s">
        <v>32</v>
      </c>
      <c r="E57" s="77" t="s">
        <v>6</v>
      </c>
      <c r="F57" s="115" t="s">
        <v>2639</v>
      </c>
    </row>
    <row r="58" spans="1:6" s="41" customFormat="1" ht="25.5" customHeight="1">
      <c r="A58" s="114">
        <v>57</v>
      </c>
      <c r="B58" s="11" t="s">
        <v>2324</v>
      </c>
      <c r="C58" s="11" t="s">
        <v>38</v>
      </c>
      <c r="D58" s="81" t="s">
        <v>39</v>
      </c>
      <c r="E58" s="11" t="s">
        <v>36</v>
      </c>
      <c r="F58" s="115" t="s">
        <v>2639</v>
      </c>
    </row>
    <row r="59" spans="1:6" s="41" customFormat="1" ht="25.5" customHeight="1">
      <c r="A59" s="114">
        <v>58</v>
      </c>
      <c r="B59" s="11" t="s">
        <v>2324</v>
      </c>
      <c r="C59" s="11" t="s">
        <v>42</v>
      </c>
      <c r="D59" s="81" t="s">
        <v>43</v>
      </c>
      <c r="E59" s="11" t="s">
        <v>41</v>
      </c>
      <c r="F59" s="115" t="s">
        <v>2639</v>
      </c>
    </row>
    <row r="60" spans="1:6" s="41" customFormat="1" ht="25.5" customHeight="1">
      <c r="A60" s="114">
        <v>59</v>
      </c>
      <c r="B60" s="5" t="s">
        <v>2535</v>
      </c>
      <c r="C60" s="5" t="s">
        <v>685</v>
      </c>
      <c r="D60" s="91" t="s">
        <v>687</v>
      </c>
      <c r="E60" s="5" t="s">
        <v>686</v>
      </c>
      <c r="F60" s="12" t="s">
        <v>2661</v>
      </c>
    </row>
    <row r="61" spans="1:6" s="48" customFormat="1" ht="25.5" customHeight="1">
      <c r="A61" s="114">
        <v>60</v>
      </c>
      <c r="B61" s="5" t="s">
        <v>2353</v>
      </c>
      <c r="C61" s="5" t="s">
        <v>1275</v>
      </c>
      <c r="D61" s="91" t="s">
        <v>1276</v>
      </c>
      <c r="E61" s="5" t="s">
        <v>1396</v>
      </c>
      <c r="F61" s="12" t="s">
        <v>2662</v>
      </c>
    </row>
    <row r="62" spans="1:6" s="41" customFormat="1" ht="25.5" customHeight="1">
      <c r="A62" s="114">
        <v>61</v>
      </c>
      <c r="B62" s="5" t="s">
        <v>2351</v>
      </c>
      <c r="C62" s="5" t="s">
        <v>1209</v>
      </c>
      <c r="D62" s="91" t="s">
        <v>1210</v>
      </c>
      <c r="E62" s="5" t="s">
        <v>2046</v>
      </c>
      <c r="F62" s="12" t="s">
        <v>2662</v>
      </c>
    </row>
    <row r="63" spans="1:6" s="48" customFormat="1" ht="25.5" customHeight="1">
      <c r="A63" s="114">
        <v>62</v>
      </c>
      <c r="B63" s="5" t="s">
        <v>2356</v>
      </c>
      <c r="C63" s="3" t="s">
        <v>608</v>
      </c>
      <c r="D63" s="92" t="s">
        <v>1593</v>
      </c>
      <c r="E63" s="3" t="s">
        <v>439</v>
      </c>
      <c r="F63" s="12" t="s">
        <v>2662</v>
      </c>
    </row>
    <row r="64" spans="1:6" s="41" customFormat="1" ht="25.5" customHeight="1">
      <c r="A64" s="114">
        <v>63</v>
      </c>
      <c r="B64" s="5" t="s">
        <v>2354</v>
      </c>
      <c r="C64" s="5" t="s">
        <v>1556</v>
      </c>
      <c r="D64" s="91" t="s">
        <v>1557</v>
      </c>
      <c r="E64" s="5" t="s">
        <v>1556</v>
      </c>
      <c r="F64" s="12" t="s">
        <v>2661</v>
      </c>
    </row>
    <row r="65" spans="1:6" s="48" customFormat="1" ht="25.5" customHeight="1">
      <c r="A65" s="114">
        <v>64</v>
      </c>
      <c r="B65" s="5" t="s">
        <v>2355</v>
      </c>
      <c r="C65" s="5" t="s">
        <v>1556</v>
      </c>
      <c r="D65" s="91" t="s">
        <v>1557</v>
      </c>
      <c r="E65" s="5" t="s">
        <v>1556</v>
      </c>
      <c r="F65" s="12" t="s">
        <v>2661</v>
      </c>
    </row>
    <row r="66" spans="1:6" s="41" customFormat="1" ht="25.5" customHeight="1">
      <c r="A66" s="114">
        <v>65</v>
      </c>
      <c r="B66" s="5" t="s">
        <v>2535</v>
      </c>
      <c r="C66" s="5" t="s">
        <v>1991</v>
      </c>
      <c r="D66" s="91" t="s">
        <v>1992</v>
      </c>
      <c r="E66" s="5" t="s">
        <v>1993</v>
      </c>
      <c r="F66" s="12" t="s">
        <v>2662</v>
      </c>
    </row>
    <row r="67" spans="1:6" s="48" customFormat="1" ht="25.5" customHeight="1">
      <c r="A67" s="114">
        <v>66</v>
      </c>
      <c r="B67" s="5" t="s">
        <v>2349</v>
      </c>
      <c r="C67" s="5" t="s">
        <v>2466</v>
      </c>
      <c r="D67" s="91" t="s">
        <v>1158</v>
      </c>
      <c r="E67" s="5" t="s">
        <v>1089</v>
      </c>
      <c r="F67" s="12" t="s">
        <v>2661</v>
      </c>
    </row>
    <row r="68" spans="1:6" s="48" customFormat="1" ht="25.5" customHeight="1">
      <c r="A68" s="114">
        <v>67</v>
      </c>
      <c r="B68" s="5" t="s">
        <v>2349</v>
      </c>
      <c r="C68" s="5" t="s">
        <v>2467</v>
      </c>
      <c r="D68" s="91" t="s">
        <v>1131</v>
      </c>
      <c r="E68" s="5" t="s">
        <v>642</v>
      </c>
      <c r="F68" s="12" t="s">
        <v>2662</v>
      </c>
    </row>
    <row r="69" spans="1:6" s="48" customFormat="1" ht="25.5" customHeight="1">
      <c r="A69" s="114">
        <v>68</v>
      </c>
      <c r="B69" s="5" t="s">
        <v>2349</v>
      </c>
      <c r="C69" s="5" t="s">
        <v>2299</v>
      </c>
      <c r="D69" s="91" t="s">
        <v>1154</v>
      </c>
      <c r="E69" s="5" t="s">
        <v>137</v>
      </c>
      <c r="F69" s="12" t="s">
        <v>2662</v>
      </c>
    </row>
    <row r="70" spans="1:6" s="41" customFormat="1" ht="25.5" customHeight="1">
      <c r="A70" s="114">
        <v>69</v>
      </c>
      <c r="B70" s="22" t="s">
        <v>2361</v>
      </c>
      <c r="C70" s="22" t="s">
        <v>963</v>
      </c>
      <c r="D70" s="84" t="s">
        <v>2229</v>
      </c>
      <c r="E70" s="28" t="s">
        <v>964</v>
      </c>
      <c r="F70" s="12" t="s">
        <v>2661</v>
      </c>
    </row>
    <row r="71" spans="1:6" s="41" customFormat="1" ht="25.5" customHeight="1">
      <c r="A71" s="114">
        <v>70</v>
      </c>
      <c r="B71" s="44" t="s">
        <v>2328</v>
      </c>
      <c r="C71" s="19" t="s">
        <v>1871</v>
      </c>
      <c r="D71" s="86" t="s">
        <v>163</v>
      </c>
      <c r="E71" s="18" t="s">
        <v>162</v>
      </c>
      <c r="F71" s="12" t="s">
        <v>2662</v>
      </c>
    </row>
    <row r="72" spans="1:6" s="41" customFormat="1" ht="25.5" customHeight="1">
      <c r="A72" s="114">
        <v>71</v>
      </c>
      <c r="B72" s="22" t="s">
        <v>2361</v>
      </c>
      <c r="C72" s="22" t="s">
        <v>904</v>
      </c>
      <c r="D72" s="100" t="s">
        <v>2034</v>
      </c>
      <c r="E72" s="22" t="s">
        <v>41</v>
      </c>
      <c r="F72" s="12" t="s">
        <v>2662</v>
      </c>
    </row>
    <row r="73" spans="1:6" s="41" customFormat="1" ht="25.5" customHeight="1">
      <c r="A73" s="114">
        <v>72</v>
      </c>
      <c r="B73" s="22" t="s">
        <v>2361</v>
      </c>
      <c r="C73" s="22" t="s">
        <v>905</v>
      </c>
      <c r="D73" s="84" t="s">
        <v>906</v>
      </c>
      <c r="E73" s="22" t="s">
        <v>72</v>
      </c>
      <c r="F73" s="12" t="s">
        <v>2662</v>
      </c>
    </row>
    <row r="74" spans="1:6" s="48" customFormat="1" ht="25.5" customHeight="1">
      <c r="A74" s="114">
        <v>73</v>
      </c>
      <c r="B74" s="5" t="s">
        <v>2349</v>
      </c>
      <c r="C74" s="5" t="s">
        <v>2496</v>
      </c>
      <c r="D74" s="91" t="s">
        <v>1968</v>
      </c>
      <c r="E74" s="5" t="s">
        <v>1954</v>
      </c>
      <c r="F74" s="125" t="s">
        <v>2667</v>
      </c>
    </row>
    <row r="75" spans="1:6" s="41" customFormat="1" ht="25.5" customHeight="1">
      <c r="A75" s="114">
        <v>74</v>
      </c>
      <c r="B75" s="64" t="s">
        <v>2358</v>
      </c>
      <c r="C75" s="68" t="s">
        <v>112</v>
      </c>
      <c r="D75" s="98" t="s">
        <v>113</v>
      </c>
      <c r="E75" s="7" t="s">
        <v>629</v>
      </c>
      <c r="F75" s="125" t="s">
        <v>2667</v>
      </c>
    </row>
    <row r="76" spans="1:6" s="41" customFormat="1" ht="25.5" customHeight="1">
      <c r="A76" s="114">
        <v>75</v>
      </c>
      <c r="B76" s="64" t="s">
        <v>2358</v>
      </c>
      <c r="C76" s="6" t="s">
        <v>1986</v>
      </c>
      <c r="D76" s="9" t="s">
        <v>1987</v>
      </c>
      <c r="E76" s="7" t="s">
        <v>457</v>
      </c>
      <c r="F76" s="130" t="s">
        <v>2667</v>
      </c>
    </row>
    <row r="77" spans="1:6" s="41" customFormat="1" ht="25.5" customHeight="1">
      <c r="A77" s="114">
        <v>76</v>
      </c>
      <c r="B77" s="5" t="s">
        <v>2351</v>
      </c>
      <c r="C77" s="5" t="s">
        <v>2164</v>
      </c>
      <c r="D77" s="5" t="s">
        <v>2166</v>
      </c>
      <c r="E77" s="5" t="s">
        <v>2165</v>
      </c>
      <c r="F77" s="65" t="s">
        <v>2676</v>
      </c>
    </row>
    <row r="78" spans="1:6" s="41" customFormat="1" ht="25.5" customHeight="1">
      <c r="A78" s="114">
        <v>77</v>
      </c>
      <c r="B78" s="44" t="s">
        <v>2328</v>
      </c>
      <c r="C78" s="16" t="s">
        <v>921</v>
      </c>
      <c r="D78" s="82" t="s">
        <v>923</v>
      </c>
      <c r="E78" s="16" t="s">
        <v>922</v>
      </c>
      <c r="F78" s="126"/>
    </row>
    <row r="79" spans="1:6" s="41" customFormat="1" ht="25.5" customHeight="1">
      <c r="A79" s="114">
        <v>78</v>
      </c>
      <c r="B79" s="44" t="s">
        <v>2334</v>
      </c>
      <c r="C79" s="54" t="s">
        <v>1855</v>
      </c>
      <c r="D79" s="82" t="s">
        <v>1854</v>
      </c>
      <c r="E79" s="16" t="s">
        <v>924</v>
      </c>
      <c r="F79" s="126"/>
    </row>
    <row r="80" spans="1:6" s="41" customFormat="1" ht="25.5" customHeight="1">
      <c r="A80" s="114">
        <v>79</v>
      </c>
      <c r="B80" s="22" t="s">
        <v>2348</v>
      </c>
      <c r="C80" s="29" t="s">
        <v>608</v>
      </c>
      <c r="D80" s="88" t="s">
        <v>200</v>
      </c>
      <c r="E80" s="29" t="s">
        <v>439</v>
      </c>
      <c r="F80" s="127"/>
    </row>
    <row r="81" spans="1:6" s="48" customFormat="1" ht="25.5" customHeight="1">
      <c r="A81" s="114">
        <v>80</v>
      </c>
      <c r="B81" s="5" t="s">
        <v>2349</v>
      </c>
      <c r="C81" s="5" t="s">
        <v>2473</v>
      </c>
      <c r="D81" s="91" t="s">
        <v>514</v>
      </c>
      <c r="E81" s="5" t="s">
        <v>656</v>
      </c>
      <c r="F81" s="40"/>
    </row>
    <row r="82" spans="1:6" s="41" customFormat="1" ht="25.5" customHeight="1">
      <c r="A82" s="114">
        <v>81</v>
      </c>
      <c r="B82" s="5" t="s">
        <v>2351</v>
      </c>
      <c r="C82" s="123" t="s">
        <v>21</v>
      </c>
      <c r="D82" s="91" t="s">
        <v>1020</v>
      </c>
      <c r="E82" s="5" t="s">
        <v>1350</v>
      </c>
      <c r="F82" s="40"/>
    </row>
    <row r="83" spans="1:6" s="41" customFormat="1" ht="25.5" customHeight="1">
      <c r="A83" s="114">
        <v>82</v>
      </c>
      <c r="B83" s="5" t="s">
        <v>2539</v>
      </c>
      <c r="C83" s="5" t="s">
        <v>2153</v>
      </c>
      <c r="D83" s="91" t="s">
        <v>2154</v>
      </c>
      <c r="E83" s="5" t="s">
        <v>496</v>
      </c>
      <c r="F83" s="40" t="s">
        <v>2371</v>
      </c>
    </row>
    <row r="84" spans="1:6" s="41" customFormat="1" ht="25.5" customHeight="1">
      <c r="A84" s="114">
        <v>83</v>
      </c>
      <c r="B84" s="44" t="s">
        <v>2335</v>
      </c>
      <c r="C84" s="18" t="s">
        <v>2613</v>
      </c>
      <c r="D84" s="87" t="s">
        <v>2615</v>
      </c>
      <c r="E84" s="25" t="s">
        <v>2614</v>
      </c>
      <c r="F84" s="126"/>
    </row>
  </sheetData>
  <autoFilter ref="A1:F77" xr:uid="{00000000-0009-0000-0000-000005000000}"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調査票送付先（法人・事業所）</vt:lpstr>
      <vt:lpstr>Ｈ29廃止事業所</vt:lpstr>
      <vt:lpstr>Ｈ28廃止事業所</vt:lpstr>
      <vt:lpstr>Ｈ29廃止事業所!Print_Area</vt:lpstr>
      <vt:lpstr>'調査票送付先（法人・事業所）'!Print_Area</vt:lpstr>
      <vt:lpstr>'調査票送付先（法人・事業所）'!Print_Titles</vt:lpstr>
      <vt:lpstr>'調査票送付先（法人・事業所）'!差込用リスト</vt:lpstr>
      <vt:lpstr>'調査票送付先（法人・事業所）'!事業種別セル</vt:lpstr>
      <vt:lpstr>'調査票送付先（法人・事業所）'!事業所ID</vt:lpstr>
      <vt:lpstr>'調査票送付先（法人・事業所）'!事業所マスタ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051031-05</cp:lastModifiedBy>
  <cp:lastPrinted>2024-09-05T06:08:02Z</cp:lastPrinted>
  <dcterms:created xsi:type="dcterms:W3CDTF">2012-12-03T07:07:28Z</dcterms:created>
  <dcterms:modified xsi:type="dcterms:W3CDTF">2024-09-05T06:08:08Z</dcterms:modified>
</cp:coreProperties>
</file>