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060331-03\Desktop\R7　お仕事フェア\【D_2参加決定】\フェア当日資料\様式\"/>
    </mc:Choice>
  </mc:AlternateContent>
  <xr:revisionPtr revIDLastSave="0" documentId="13_ncr:1_{E164E742-0159-4086-941B-2B53EF972C57}" xr6:coauthVersionLast="47" xr6:coauthVersionMax="47" xr10:uidLastSave="{00000000-0000-0000-0000-000000000000}"/>
  <bookViews>
    <workbookView xWindow="-120" yWindow="-120" windowWidth="20730" windowHeight="11040" xr2:uid="{19685878-9F93-445C-8ADB-A685CD8F2096}"/>
  </bookViews>
  <sheets>
    <sheet name="R7児童保育分野　様式" sheetId="1" r:id="rId1"/>
    <sheet name="ドロップダウンリスト（法人・事業所紹介） " sheetId="2" state="hidden" r:id="rId2"/>
  </sheets>
  <definedNames>
    <definedName name="_xlnm.Print_Area" localSheetId="0">'R7児童保育分野　様式'!$A$1:$BY$43</definedName>
    <definedName name="Z_E1C406ED_4AB1_4857_8681_992938C9677C_.wvu.PrintArea" localSheetId="0" hidden="1">'R7児童保育分野　様式'!$B$12:$BO$22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31" i="1" l="1"/>
  <c r="BS31" i="1"/>
  <c r="BR29" i="1"/>
  <c r="BS29" i="1"/>
  <c r="BT27" i="1"/>
  <c r="BT28" i="1"/>
  <c r="BT26" i="1"/>
  <c r="BT29" i="1" l="1"/>
  <c r="AY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060331-03</author>
  </authors>
  <commentList>
    <comment ref="AY27" authorId="0" shapeId="0" xr:uid="{97A371E9-8E39-4DDA-978F-71E594D77F39}">
      <text>
        <r>
          <rPr>
            <b/>
            <sz val="9"/>
            <color indexed="81"/>
            <rFont val="MS P ゴシック"/>
            <family val="3"/>
            <charset val="128"/>
          </rPr>
          <t>060331-03:</t>
        </r>
        <r>
          <rPr>
            <sz val="9"/>
            <color indexed="81"/>
            <rFont val="MS P ゴシック"/>
            <family val="3"/>
            <charset val="128"/>
          </rPr>
          <t xml:space="preserve">
</t>
        </r>
        <r>
          <rPr>
            <sz val="14"/>
            <color indexed="81"/>
            <rFont val="BIZ UDゴシック"/>
            <family val="3"/>
            <charset val="128"/>
          </rPr>
          <t>右記の表に数字を入力すると、自動で
入力されます。</t>
        </r>
      </text>
    </comment>
  </commentList>
</comments>
</file>

<file path=xl/sharedStrings.xml><?xml version="1.0" encoding="utf-8"?>
<sst xmlns="http://schemas.openxmlformats.org/spreadsheetml/2006/main" count="114" uniqueCount="110">
  <si>
    <t>提出いただいた入力済みの様式は、当日資料として参加者へ配布いたします。</t>
    <rPh sb="0" eb="2">
      <t>テイシュツ</t>
    </rPh>
    <rPh sb="7" eb="9">
      <t>ニュウリョク</t>
    </rPh>
    <rPh sb="9" eb="10">
      <t>ズ</t>
    </rPh>
    <rPh sb="12" eb="14">
      <t>ヨウシキ</t>
    </rPh>
    <rPh sb="16" eb="18">
      <t>トウジツ</t>
    </rPh>
    <rPh sb="18" eb="20">
      <t>シリョウ</t>
    </rPh>
    <rPh sb="23" eb="26">
      <t>サンカシャ</t>
    </rPh>
    <rPh sb="27" eb="29">
      <t>ハイフ</t>
    </rPh>
    <phoneticPr fontId="1"/>
  </si>
  <si>
    <t>◎下表のクリーム色の部分への入力をお願いいたします。</t>
    <rPh sb="1" eb="3">
      <t>カヒョウ</t>
    </rPh>
    <rPh sb="8" eb="9">
      <t>イロ</t>
    </rPh>
    <rPh sb="10" eb="12">
      <t>ブブン</t>
    </rPh>
    <rPh sb="14" eb="16">
      <t>ニュウリョク</t>
    </rPh>
    <rPh sb="18" eb="19">
      <t>ネガ</t>
    </rPh>
    <phoneticPr fontId="1"/>
  </si>
  <si>
    <t>◎書式（書体、文字サイズ、セルの幅等は変更せず、そのままお使いください。</t>
    <rPh sb="1" eb="3">
      <t>ショシキ</t>
    </rPh>
    <rPh sb="4" eb="6">
      <t>ショタイ</t>
    </rPh>
    <rPh sb="7" eb="9">
      <t>モジ</t>
    </rPh>
    <rPh sb="16" eb="17">
      <t>ハバ</t>
    </rPh>
    <rPh sb="17" eb="18">
      <t>トウ</t>
    </rPh>
    <rPh sb="19" eb="21">
      <t>ヘンコウ</t>
    </rPh>
    <rPh sb="29" eb="30">
      <t>ツカ</t>
    </rPh>
    <phoneticPr fontId="1"/>
  </si>
  <si>
    <t>求人情報の
詳細はコチラ　⇒⇒</t>
    <rPh sb="0" eb="2">
      <t>キュウジン</t>
    </rPh>
    <rPh sb="2" eb="4">
      <t>ジョウホウ</t>
    </rPh>
    <rPh sb="6" eb="8">
      <t>ショウサイ</t>
    </rPh>
    <phoneticPr fontId="1"/>
  </si>
  <si>
    <t>QR
コード</t>
    <phoneticPr fontId="1"/>
  </si>
  <si>
    <t>法 人 格</t>
    <phoneticPr fontId="1"/>
  </si>
  <si>
    <t>高齢</t>
    <rPh sb="0" eb="2">
      <t>コウレイ</t>
    </rPh>
    <phoneticPr fontId="1"/>
  </si>
  <si>
    <t>障害</t>
    <phoneticPr fontId="1"/>
  </si>
  <si>
    <t>児童</t>
    <phoneticPr fontId="1"/>
  </si>
  <si>
    <t>その他</t>
    <phoneticPr fontId="1"/>
  </si>
  <si>
    <t>ふりがな</t>
    <phoneticPr fontId="1"/>
  </si>
  <si>
    <t>法 人 名</t>
    <phoneticPr fontId="1"/>
  </si>
  <si>
    <t>連絡先
住　所</t>
  </si>
  <si>
    <t>〒</t>
  </si>
  <si>
    <t>連絡先
電話番号</t>
    <rPh sb="0" eb="3">
      <t>レンラクサキ</t>
    </rPh>
    <rPh sb="4" eb="8">
      <t>デンワバンゴウ</t>
    </rPh>
    <phoneticPr fontId="1"/>
  </si>
  <si>
    <t>参加
職員</t>
  </si>
  <si>
    <t>役職</t>
  </si>
  <si>
    <t>氏名</t>
  </si>
  <si>
    <t>　法人職員データ（正職員）</t>
    <rPh sb="1" eb="3">
      <t>ホウジン</t>
    </rPh>
    <rPh sb="3" eb="5">
      <t>ショクイン</t>
    </rPh>
    <rPh sb="9" eb="12">
      <t>セイショクイン</t>
    </rPh>
    <phoneticPr fontId="1"/>
  </si>
  <si>
    <t>職員数</t>
    <rPh sb="0" eb="3">
      <t>ショクインスウ</t>
    </rPh>
    <phoneticPr fontId="1"/>
  </si>
  <si>
    <t>人</t>
    <rPh sb="0" eb="1">
      <t>ニン</t>
    </rPh>
    <phoneticPr fontId="1"/>
  </si>
  <si>
    <t>平均勤続年数</t>
    <rPh sb="0" eb="2">
      <t>ヘイキン</t>
    </rPh>
    <rPh sb="2" eb="4">
      <t>キンゾク</t>
    </rPh>
    <rPh sb="4" eb="6">
      <t>ネンスウ</t>
    </rPh>
    <phoneticPr fontId="1"/>
  </si>
  <si>
    <t>年</t>
    <rPh sb="0" eb="1">
      <t>ネン</t>
    </rPh>
    <phoneticPr fontId="1"/>
  </si>
  <si>
    <t>％</t>
    <phoneticPr fontId="1"/>
  </si>
  <si>
    <t>日</t>
    <rPh sb="0" eb="1">
      <t>ニチ</t>
    </rPh>
    <phoneticPr fontId="1"/>
  </si>
  <si>
    <t>採用予定のある事業所（就業予定先）</t>
  </si>
  <si>
    <t>施設・事業所名</t>
  </si>
  <si>
    <t>種別</t>
  </si>
  <si>
    <t>市町村</t>
  </si>
  <si>
    <t>①</t>
  </si>
  <si>
    <t>②</t>
  </si>
  <si>
    <t>③</t>
    <phoneticPr fontId="1"/>
  </si>
  <si>
    <t>④</t>
    <phoneticPr fontId="1"/>
  </si>
  <si>
    <t>⑤</t>
    <phoneticPr fontId="1"/>
  </si>
  <si>
    <t>アクセス</t>
  </si>
  <si>
    <t>№</t>
    <phoneticPr fontId="1"/>
  </si>
  <si>
    <t>法人格</t>
    <rPh sb="0" eb="2">
      <t>ホウジン</t>
    </rPh>
    <rPh sb="2" eb="3">
      <t>カク</t>
    </rPh>
    <phoneticPr fontId="3"/>
  </si>
  <si>
    <t>分野</t>
    <rPh sb="0" eb="2">
      <t>ブンヤ</t>
    </rPh>
    <phoneticPr fontId="1"/>
  </si>
  <si>
    <t>市町村</t>
    <rPh sb="0" eb="3">
      <t>シチョウソン</t>
    </rPh>
    <phoneticPr fontId="3"/>
  </si>
  <si>
    <t>社会福祉法人</t>
    <rPh sb="0" eb="2">
      <t>シャカイ</t>
    </rPh>
    <rPh sb="2" eb="4">
      <t>フクシ</t>
    </rPh>
    <rPh sb="4" eb="6">
      <t>ホウジン</t>
    </rPh>
    <phoneticPr fontId="1"/>
  </si>
  <si>
    <t>○</t>
    <phoneticPr fontId="3"/>
  </si>
  <si>
    <t>有</t>
    <rPh sb="0" eb="1">
      <t>アリ</t>
    </rPh>
    <phoneticPr fontId="1"/>
  </si>
  <si>
    <t>富山市</t>
    <rPh sb="0" eb="2">
      <t>トヤマ</t>
    </rPh>
    <rPh sb="2" eb="3">
      <t>シ</t>
    </rPh>
    <phoneticPr fontId="3"/>
  </si>
  <si>
    <t>財団法人</t>
    <rPh sb="0" eb="2">
      <t>ザイダン</t>
    </rPh>
    <phoneticPr fontId="3"/>
  </si>
  <si>
    <t xml:space="preserve"> </t>
    <phoneticPr fontId="1"/>
  </si>
  <si>
    <t>無</t>
    <rPh sb="0" eb="1">
      <t>ナシ</t>
    </rPh>
    <phoneticPr fontId="1"/>
  </si>
  <si>
    <t>高岡市</t>
  </si>
  <si>
    <t>一般財団法人</t>
    <rPh sb="0" eb="2">
      <t>イッパン</t>
    </rPh>
    <rPh sb="2" eb="4">
      <t>ザイダン</t>
    </rPh>
    <rPh sb="4" eb="6">
      <t>ホウジン</t>
    </rPh>
    <phoneticPr fontId="3"/>
  </si>
  <si>
    <t>魚津市</t>
  </si>
  <si>
    <t>公益財団法人</t>
    <rPh sb="0" eb="2">
      <t>コウエキ</t>
    </rPh>
    <rPh sb="2" eb="4">
      <t>ザイダン</t>
    </rPh>
    <rPh sb="4" eb="6">
      <t>ホウジン</t>
    </rPh>
    <phoneticPr fontId="3"/>
  </si>
  <si>
    <t>氷見市</t>
  </si>
  <si>
    <t>医療法人社団</t>
    <rPh sb="0" eb="2">
      <t>イリョウ</t>
    </rPh>
    <rPh sb="4" eb="6">
      <t>シャダン</t>
    </rPh>
    <phoneticPr fontId="3"/>
  </si>
  <si>
    <t>滑川市</t>
  </si>
  <si>
    <t>医療法人財団</t>
    <rPh sb="0" eb="2">
      <t>イリョウ</t>
    </rPh>
    <rPh sb="2" eb="4">
      <t>ホウジン</t>
    </rPh>
    <rPh sb="4" eb="6">
      <t>ザイダン</t>
    </rPh>
    <phoneticPr fontId="3"/>
  </si>
  <si>
    <t>黒部市</t>
  </si>
  <si>
    <t>株式会社</t>
    <phoneticPr fontId="3"/>
  </si>
  <si>
    <t>砺波市</t>
  </si>
  <si>
    <t>有限会社</t>
    <rPh sb="0" eb="2">
      <t>ユウゲン</t>
    </rPh>
    <phoneticPr fontId="3"/>
  </si>
  <si>
    <t>小矢部市</t>
  </si>
  <si>
    <t>合同会社</t>
    <rPh sb="0" eb="2">
      <t>ゴウドウ</t>
    </rPh>
    <rPh sb="2" eb="4">
      <t>カイシャ</t>
    </rPh>
    <phoneticPr fontId="3"/>
  </si>
  <si>
    <t>南砺市</t>
  </si>
  <si>
    <t>合資会社</t>
    <rPh sb="0" eb="2">
      <t>ゴウシ</t>
    </rPh>
    <rPh sb="2" eb="4">
      <t>ガイシャ</t>
    </rPh>
    <phoneticPr fontId="3"/>
  </si>
  <si>
    <t>射水市</t>
  </si>
  <si>
    <t>宗教法人</t>
    <rPh sb="0" eb="2">
      <t>シュウキョウ</t>
    </rPh>
    <rPh sb="2" eb="4">
      <t>ホウジン</t>
    </rPh>
    <phoneticPr fontId="3"/>
  </si>
  <si>
    <t>舟橋村</t>
  </si>
  <si>
    <t>社団法人</t>
    <rPh sb="0" eb="2">
      <t>シャダン</t>
    </rPh>
    <rPh sb="2" eb="4">
      <t>ホウジン</t>
    </rPh>
    <phoneticPr fontId="3"/>
  </si>
  <si>
    <t>上市町</t>
  </si>
  <si>
    <t>一般社団法人</t>
    <rPh sb="0" eb="2">
      <t>イッパン</t>
    </rPh>
    <rPh sb="2" eb="4">
      <t>シャダン</t>
    </rPh>
    <rPh sb="4" eb="6">
      <t>ホウジン</t>
    </rPh>
    <phoneticPr fontId="3"/>
  </si>
  <si>
    <t>立山町</t>
  </si>
  <si>
    <t>公益社団法人</t>
    <rPh sb="0" eb="2">
      <t>コウエキ</t>
    </rPh>
    <rPh sb="2" eb="4">
      <t>シャダン</t>
    </rPh>
    <rPh sb="4" eb="6">
      <t>ホウジン</t>
    </rPh>
    <phoneticPr fontId="3"/>
  </si>
  <si>
    <t>入善町</t>
  </si>
  <si>
    <t>企業組合</t>
    <rPh sb="0" eb="2">
      <t>キギョウ</t>
    </rPh>
    <rPh sb="2" eb="4">
      <t>クミアイ</t>
    </rPh>
    <phoneticPr fontId="3"/>
  </si>
  <si>
    <t>朝日町</t>
  </si>
  <si>
    <t>特定非営利活動法人</t>
    <rPh sb="0" eb="2">
      <t>トクテイ</t>
    </rPh>
    <rPh sb="2" eb="5">
      <t>ヒエイリ</t>
    </rPh>
    <rPh sb="5" eb="7">
      <t>カツドウ</t>
    </rPh>
    <rPh sb="7" eb="9">
      <t>ホウジン</t>
    </rPh>
    <phoneticPr fontId="3"/>
  </si>
  <si>
    <t>学校法人</t>
    <rPh sb="0" eb="2">
      <t>ガッコウ</t>
    </rPh>
    <rPh sb="2" eb="4">
      <t>ホウジン</t>
    </rPh>
    <phoneticPr fontId="3"/>
  </si>
  <si>
    <t>独立行政法人</t>
    <rPh sb="0" eb="2">
      <t>ドクリツ</t>
    </rPh>
    <rPh sb="2" eb="4">
      <t>ギョウセイ</t>
    </rPh>
    <rPh sb="4" eb="6">
      <t>ホウジン</t>
    </rPh>
    <phoneticPr fontId="3"/>
  </si>
  <si>
    <t>その他</t>
    <rPh sb="2" eb="3">
      <t>タ</t>
    </rPh>
    <phoneticPr fontId="3"/>
  </si>
  <si>
    <t>メール
アドレス</t>
    <phoneticPr fontId="1"/>
  </si>
  <si>
    <t>ICT等の導入</t>
    <rPh sb="3" eb="4">
      <t>トウ</t>
    </rPh>
    <rPh sb="5" eb="7">
      <t>ドウニュウ</t>
    </rPh>
    <phoneticPr fontId="1"/>
  </si>
  <si>
    <t>※PDFファイルの記入例を参考にご入力ください。</t>
    <phoneticPr fontId="1"/>
  </si>
  <si>
    <t>　研修制度・資格取得支援制度</t>
    <rPh sb="1" eb="5">
      <t>ケンシュウセイド</t>
    </rPh>
    <rPh sb="6" eb="12">
      <t>シカクシュトクシエン</t>
    </rPh>
    <rPh sb="12" eb="14">
      <t>セイド</t>
    </rPh>
    <phoneticPr fontId="1"/>
  </si>
  <si>
    <t>法人・事業所紹介</t>
    <phoneticPr fontId="1"/>
  </si>
  <si>
    <t>◎プルダウン（リスト）が表示される箇所は、メニューの中から該当するものを選択してください。</t>
    <rPh sb="12" eb="14">
      <t>ヒョウジ</t>
    </rPh>
    <rPh sb="17" eb="19">
      <t>カショ</t>
    </rPh>
    <rPh sb="26" eb="27">
      <t>ナカ</t>
    </rPh>
    <rPh sb="29" eb="31">
      <t>ガイトウ</t>
    </rPh>
    <rPh sb="36" eb="38">
      <t>センタク</t>
    </rPh>
    <phoneticPr fontId="1"/>
  </si>
  <si>
    <t>R3</t>
    <phoneticPr fontId="1"/>
  </si>
  <si>
    <t>R2</t>
    <phoneticPr fontId="1"/>
  </si>
  <si>
    <t>子育て・介護支援制度</t>
    <rPh sb="0" eb="2">
      <t>コソダ</t>
    </rPh>
    <rPh sb="4" eb="6">
      <t>カイゴ</t>
    </rPh>
    <rPh sb="6" eb="10">
      <t>シエンセイド</t>
    </rPh>
    <phoneticPr fontId="1"/>
  </si>
  <si>
    <t>週休制</t>
    <rPh sb="0" eb="2">
      <t>シュウキュウ</t>
    </rPh>
    <rPh sb="2" eb="3">
      <t>セイ</t>
    </rPh>
    <phoneticPr fontId="1"/>
  </si>
  <si>
    <t>①</t>
    <phoneticPr fontId="1"/>
  </si>
  <si>
    <t>②　</t>
    <phoneticPr fontId="1"/>
  </si>
  <si>
    <t>◎法人職員データ（正社員）の「就職後３年経過時の定着率」は、右の表に人数をご入力いただくと</t>
    <rPh sb="1" eb="5">
      <t>ホウジンショクイン</t>
    </rPh>
    <rPh sb="9" eb="12">
      <t>セイシャイン</t>
    </rPh>
    <rPh sb="30" eb="31">
      <t>ミギ</t>
    </rPh>
    <rPh sb="32" eb="33">
      <t>ヒョウ</t>
    </rPh>
    <rPh sb="34" eb="36">
      <t>ニンズウ</t>
    </rPh>
    <rPh sb="38" eb="40">
      <t>ニュウリョク</t>
    </rPh>
    <phoneticPr fontId="1"/>
  </si>
  <si>
    <t>自動で定着率が様式に入力されます。</t>
    <phoneticPr fontId="1"/>
  </si>
  <si>
    <t>入職者数
（人）</t>
    <rPh sb="0" eb="4">
      <t>ニュウショクシャスウ</t>
    </rPh>
    <rPh sb="6" eb="7">
      <t>ニン</t>
    </rPh>
    <phoneticPr fontId="1"/>
  </si>
  <si>
    <t>入職者のうち3年以上勤務が継続している（した）職員数（人）</t>
    <phoneticPr fontId="1"/>
  </si>
  <si>
    <t>年間休日数</t>
    <rPh sb="0" eb="5">
      <t>ネンカンキュウジツスウ</t>
    </rPh>
    <phoneticPr fontId="1"/>
  </si>
  <si>
    <t>子育て・介護支援制度</t>
    <phoneticPr fontId="1"/>
  </si>
  <si>
    <t>就職後3年経過時の定着率</t>
    <rPh sb="0" eb="3">
      <t>シュウショクゴ</t>
    </rPh>
    <rPh sb="4" eb="8">
      <t>ネンケイカジ</t>
    </rPh>
    <rPh sb="9" eb="12">
      <t>テイチャクリツ</t>
    </rPh>
    <phoneticPr fontId="1"/>
  </si>
  <si>
    <t>R1</t>
    <phoneticPr fontId="1"/>
  </si>
  <si>
    <t>計</t>
    <rPh sb="0" eb="1">
      <t>ケイ</t>
    </rPh>
    <phoneticPr fontId="1"/>
  </si>
  <si>
    <t>エラー
チェック</t>
    <phoneticPr fontId="1"/>
  </si>
  <si>
    <t>年度</t>
    <rPh sb="0" eb="2">
      <t>ネンド</t>
    </rPh>
    <phoneticPr fontId="1"/>
  </si>
  <si>
    <t>就職後3年経過時の定着率（％）</t>
    <phoneticPr fontId="1"/>
  </si>
  <si>
    <t>　　　　　　　　この値が自動で様式に入力されます　 ↑　</t>
    <rPh sb="10" eb="11">
      <t>アタイ</t>
    </rPh>
    <rPh sb="12" eb="14">
      <t>ジドウ</t>
    </rPh>
    <rPh sb="15" eb="17">
      <t>ヨウシキ</t>
    </rPh>
    <rPh sb="18" eb="20">
      <t>ニュウリョク</t>
    </rPh>
    <phoneticPr fontId="1"/>
  </si>
  <si>
    <t>…直接入力</t>
    <rPh sb="1" eb="5">
      <t>チョクセツニュウリョク</t>
    </rPh>
    <phoneticPr fontId="1"/>
  </si>
  <si>
    <t>…ドロップダウン
　リストから選択</t>
    <rPh sb="15" eb="17">
      <t>センタク</t>
    </rPh>
    <phoneticPr fontId="1"/>
  </si>
  <si>
    <r>
      <t>…</t>
    </r>
    <r>
      <rPr>
        <b/>
        <sz val="10"/>
        <rFont val="游ゴシック"/>
        <family val="3"/>
        <charset val="128"/>
        <scheme val="minor"/>
      </rPr>
      <t>左の表を</t>
    </r>
    <r>
      <rPr>
        <b/>
        <sz val="10"/>
        <color theme="1"/>
        <rFont val="游ゴシック"/>
        <family val="3"/>
        <charset val="128"/>
        <scheme val="minor"/>
      </rPr>
      <t>入力すると
　自動で入力されます</t>
    </r>
    <rPh sb="1" eb="2">
      <t>ヒダリ</t>
    </rPh>
    <rPh sb="3" eb="4">
      <t>ヒョウ</t>
    </rPh>
    <rPh sb="5" eb="7">
      <t>ニュウリョク</t>
    </rPh>
    <rPh sb="12" eb="14">
      <t>ジドウ</t>
    </rPh>
    <rPh sb="15" eb="17">
      <t>ニュウリョク</t>
    </rPh>
    <phoneticPr fontId="1"/>
  </si>
  <si>
    <t>ヶ月</t>
    <rPh sb="1" eb="2">
      <t>ゲツ</t>
    </rPh>
    <phoneticPr fontId="1"/>
  </si>
  <si>
    <t>賞与支給実績（昨年度）</t>
    <rPh sb="0" eb="2">
      <t>ショウヨ</t>
    </rPh>
    <rPh sb="2" eb="4">
      <t>シキュウ</t>
    </rPh>
    <rPh sb="4" eb="6">
      <t>ジッセキ</t>
    </rPh>
    <rPh sb="7" eb="10">
      <t>サクネンド</t>
    </rPh>
    <phoneticPr fontId="1"/>
  </si>
  <si>
    <t>有給休暇取得実績（平均）</t>
    <phoneticPr fontId="1"/>
  </si>
  <si>
    <r>
      <rPr>
        <sz val="18"/>
        <color rgb="FFFF0000"/>
        <rFont val="BIZ UDゴシック"/>
        <family val="3"/>
        <charset val="128"/>
      </rPr>
      <t xml:space="preserve">就職後3年経過時の定着率の入力方法　
</t>
    </r>
    <r>
      <rPr>
        <sz val="18"/>
        <color theme="1"/>
        <rFont val="BIZ UDゴシック"/>
        <family val="3"/>
        <charset val="128"/>
      </rPr>
      <t xml:space="preserve">
下の表に令和3年度・2年度・元年度に入職した方の人数と入職した方のうち3年間以上勤務が継続している（した）方の人数をご入力ください。
（人数を入力すると自動で定着率が様式に入力されます）
※新卒者・中途入職者問わず人数に含めてください。
※現在退職されている方でも勤務が3年間以上継続していた場合は②の人数に含めてください。
</t>
    </r>
    <r>
      <rPr>
        <sz val="18"/>
        <color rgb="FFFF0000"/>
        <rFont val="BIZ UDゴシック"/>
        <family val="3"/>
        <charset val="128"/>
      </rPr>
      <t>※入職者がいない年度がある場合、その年度の入力欄①、②には何も入力しないでください。</t>
    </r>
    <rPh sb="9" eb="12">
      <t>テイチャクリツ</t>
    </rPh>
    <rPh sb="13" eb="17">
      <t>ニュウリョクホウホウ</t>
    </rPh>
    <rPh sb="27" eb="29">
      <t>ネンド</t>
    </rPh>
    <rPh sb="31" eb="33">
      <t>ネンド</t>
    </rPh>
    <rPh sb="34" eb="35">
      <t>ガン</t>
    </rPh>
    <rPh sb="36" eb="37">
      <t>ド</t>
    </rPh>
    <rPh sb="57" eb="58">
      <t>アイダ</t>
    </rPh>
    <rPh sb="157" eb="158">
      <t>アイダ</t>
    </rPh>
    <rPh sb="204" eb="207">
      <t>ニュウリョクラン</t>
    </rPh>
    <rPh sb="212" eb="213">
      <t>ナニ</t>
    </rPh>
    <rPh sb="214" eb="216">
      <t>ニュウリョク</t>
    </rPh>
    <phoneticPr fontId="1"/>
  </si>
  <si>
    <t>令和7年度　福祉のお仕事フェア in TOYAMA(児童・保育分野)　当日資料様式</t>
    <rPh sb="0" eb="2">
      <t>レイワ</t>
    </rPh>
    <rPh sb="3" eb="5">
      <t>ネンド</t>
    </rPh>
    <rPh sb="4" eb="5">
      <t>ド</t>
    </rPh>
    <rPh sb="5" eb="7">
      <t>ヘイネンド</t>
    </rPh>
    <rPh sb="6" eb="25">
      <t>フ</t>
    </rPh>
    <rPh sb="26" eb="28">
      <t>ジドウ</t>
    </rPh>
    <rPh sb="29" eb="31">
      <t>ホイク</t>
    </rPh>
    <rPh sb="31" eb="33">
      <t>ブンヤ</t>
    </rPh>
    <rPh sb="35" eb="37">
      <t>トウジツ</t>
    </rPh>
    <rPh sb="37" eb="39">
      <t>シリョウ</t>
    </rPh>
    <rPh sb="39" eb="4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</si>
</sst>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Red]\(0\)"/>
  </numFmts>
  <fonts count="3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BIZ UDゴシック"/>
      <family val="3"/>
      <charset val="128"/>
    </font>
    <font>
      <b/>
      <sz val="14"/>
      <color theme="1"/>
      <name val="BIZ UDゴシック"/>
      <family val="3"/>
      <charset val="128"/>
    </font>
    <font>
      <sz val="20"/>
      <color theme="1"/>
      <name val="BIZ UDゴシック"/>
      <family val="3"/>
      <charset val="128"/>
    </font>
    <font>
      <sz val="11"/>
      <color theme="1"/>
      <name val="BIZ UDゴシック"/>
      <family val="3"/>
      <charset val="128"/>
    </font>
    <font>
      <sz val="16"/>
      <color theme="1"/>
      <name val="BIZ UDゴシック"/>
      <family val="3"/>
      <charset val="128"/>
    </font>
    <font>
      <b/>
      <sz val="16"/>
      <color theme="1"/>
      <name val="BIZ UDゴシック"/>
      <family val="3"/>
      <charset val="128"/>
    </font>
    <font>
      <sz val="9"/>
      <color indexed="81"/>
      <name val="MS P ゴシック"/>
      <family val="3"/>
      <charset val="128"/>
    </font>
    <font>
      <b/>
      <sz val="9"/>
      <color indexed="81"/>
      <name val="MS P ゴシック"/>
      <family val="3"/>
      <charset val="128"/>
    </font>
    <font>
      <b/>
      <sz val="18"/>
      <color theme="1"/>
      <name val="BIZ UDゴシック"/>
      <family val="3"/>
      <charset val="128"/>
    </font>
    <font>
      <sz val="18"/>
      <color theme="1"/>
      <name val="BIZ UDゴシック"/>
      <family val="3"/>
      <charset val="128"/>
    </font>
    <font>
      <sz val="10"/>
      <color theme="1"/>
      <name val="游ゴシック"/>
      <family val="3"/>
      <charset val="128"/>
      <scheme val="minor"/>
    </font>
    <font>
      <sz val="14"/>
      <color indexed="81"/>
      <name val="BIZ UDゴシック"/>
      <family val="3"/>
      <charset val="128"/>
    </font>
    <font>
      <b/>
      <sz val="16"/>
      <color rgb="FFFF0000"/>
      <name val="BIZ UDゴシック"/>
      <family val="3"/>
      <charset val="128"/>
    </font>
    <font>
      <sz val="16"/>
      <color rgb="FFFF0000"/>
      <name val="BIZ UDゴシック"/>
      <family val="3"/>
      <charset val="128"/>
    </font>
    <font>
      <sz val="18"/>
      <color rgb="FFFF0000"/>
      <name val="BIZ UDゴシック"/>
      <family val="3"/>
      <charset val="128"/>
    </font>
    <font>
      <b/>
      <sz val="24"/>
      <color rgb="FFFF0000"/>
      <name val="BIZ UDゴシック"/>
      <family val="3"/>
      <charset val="128"/>
    </font>
    <font>
      <b/>
      <sz val="14"/>
      <color rgb="FFFF0000"/>
      <name val="BIZ UDゴシック"/>
      <family val="3"/>
      <charset val="128"/>
    </font>
    <font>
      <b/>
      <sz val="14"/>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20"/>
      <color theme="1"/>
      <name val="游ゴシック"/>
      <family val="3"/>
      <charset val="128"/>
      <scheme val="minor"/>
    </font>
    <font>
      <b/>
      <sz val="8"/>
      <color theme="1"/>
      <name val="游ゴシック"/>
      <family val="3"/>
      <charset val="128"/>
      <scheme val="minor"/>
    </font>
    <font>
      <b/>
      <sz val="12"/>
      <color theme="1"/>
      <name val="BIZ UDゴシック"/>
      <family val="3"/>
      <charset val="128"/>
    </font>
    <font>
      <b/>
      <sz val="16"/>
      <color rgb="FFFF0000"/>
      <name val="游ゴシック"/>
      <family val="3"/>
      <charset val="128"/>
      <scheme val="minor"/>
    </font>
    <font>
      <b/>
      <sz val="10"/>
      <name val="游ゴシック"/>
      <family val="3"/>
      <charset val="128"/>
      <scheme val="minor"/>
    </font>
  </fonts>
  <fills count="10">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DEDEDE"/>
        <bgColor indexed="64"/>
      </patternFill>
    </fill>
    <fill>
      <patternFill patternType="solid">
        <fgColor rgb="FFFFFFCC"/>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70">
    <border>
      <left/>
      <right/>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1"/>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auto="1"/>
      </left>
      <right style="thin">
        <color auto="1"/>
      </right>
      <top/>
      <bottom/>
      <diagonal/>
    </border>
    <border>
      <left/>
      <right/>
      <top style="thin">
        <color theme="1"/>
      </top>
      <bottom/>
      <diagonal/>
    </border>
    <border>
      <left/>
      <right/>
      <top/>
      <bottom style="thin">
        <color auto="1"/>
      </bottom>
      <diagonal/>
    </border>
    <border>
      <left style="thin">
        <color theme="1"/>
      </left>
      <right style="medium">
        <color theme="1"/>
      </right>
      <top/>
      <bottom/>
      <diagonal/>
    </border>
    <border>
      <left style="thin">
        <color auto="1"/>
      </left>
      <right style="thin">
        <color auto="1"/>
      </right>
      <top style="thin">
        <color theme="1"/>
      </top>
      <bottom/>
      <diagonal/>
    </border>
    <border>
      <left style="medium">
        <color theme="1"/>
      </left>
      <right style="thin">
        <color theme="1"/>
      </right>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274">
    <xf numFmtId="0" fontId="0" fillId="0" borderId="0" xfId="0">
      <alignment vertical="center"/>
    </xf>
    <xf numFmtId="0" fontId="2" fillId="0" borderId="0" xfId="1">
      <alignment vertical="center"/>
    </xf>
    <xf numFmtId="0" fontId="2" fillId="0" borderId="37" xfId="1" applyBorder="1">
      <alignment vertical="center"/>
    </xf>
    <xf numFmtId="0" fontId="2" fillId="0" borderId="0" xfId="1" applyAlignment="1">
      <alignment vertical="center" wrapText="1"/>
    </xf>
    <xf numFmtId="0" fontId="2" fillId="5" borderId="38" xfId="1" applyFill="1" applyBorder="1">
      <alignment vertical="center"/>
    </xf>
    <xf numFmtId="0" fontId="2" fillId="0" borderId="38" xfId="1" applyBorder="1">
      <alignment vertical="center"/>
    </xf>
    <xf numFmtId="0" fontId="2" fillId="5" borderId="38" xfId="1" applyFill="1" applyBorder="1" applyAlignment="1">
      <alignment horizontal="center" vertical="center"/>
    </xf>
    <xf numFmtId="0" fontId="7" fillId="0" borderId="0" xfId="0" applyFont="1" applyProtection="1">
      <alignment vertical="center"/>
      <protection locked="0"/>
    </xf>
    <xf numFmtId="0" fontId="7" fillId="0" borderId="0" xfId="0" applyFont="1">
      <alignment vertical="center"/>
    </xf>
    <xf numFmtId="0" fontId="8" fillId="0" borderId="0" xfId="0" applyFont="1" applyProtection="1">
      <alignment vertical="center"/>
      <protection locked="0"/>
    </xf>
    <xf numFmtId="0" fontId="8" fillId="0" borderId="0" xfId="0" applyFont="1">
      <alignment vertical="center"/>
    </xf>
    <xf numFmtId="0" fontId="12" fillId="0" borderId="41" xfId="0" applyFont="1" applyBorder="1" applyAlignment="1">
      <alignment horizontal="center" vertical="center"/>
    </xf>
    <xf numFmtId="0" fontId="12" fillId="0" borderId="46" xfId="0" applyFont="1" applyBorder="1" applyAlignment="1">
      <alignment horizontal="center" vertical="center"/>
    </xf>
    <xf numFmtId="0" fontId="14" fillId="0" borderId="0" xfId="1" applyFont="1" applyAlignment="1">
      <alignment vertical="center" wrapText="1"/>
    </xf>
    <xf numFmtId="0" fontId="7" fillId="0" borderId="0" xfId="0" applyFont="1" applyAlignment="1">
      <alignment vertical="top"/>
    </xf>
    <xf numFmtId="0" fontId="17" fillId="0" borderId="0" xfId="0" applyFont="1">
      <alignment vertical="center"/>
    </xf>
    <xf numFmtId="0" fontId="13" fillId="0" borderId="62" xfId="0" applyFont="1" applyBorder="1" applyAlignment="1">
      <alignment vertical="top" wrapText="1"/>
    </xf>
    <xf numFmtId="0" fontId="12" fillId="0" borderId="65" xfId="0" applyFont="1" applyBorder="1" applyAlignment="1">
      <alignment horizontal="center" vertical="center"/>
    </xf>
    <xf numFmtId="0" fontId="4" fillId="0" borderId="0" xfId="0" applyFont="1">
      <alignment vertical="center"/>
    </xf>
    <xf numFmtId="0" fontId="5" fillId="2" borderId="0" xfId="0" applyFont="1" applyFill="1">
      <alignment vertical="center"/>
    </xf>
    <xf numFmtId="0" fontId="4" fillId="2" borderId="0" xfId="0" applyFont="1" applyFill="1">
      <alignment vertical="center"/>
    </xf>
    <xf numFmtId="0" fontId="19" fillId="2" borderId="0" xfId="0" applyFont="1" applyFill="1">
      <alignment vertical="center"/>
    </xf>
    <xf numFmtId="0" fontId="6" fillId="2" borderId="0" xfId="0" applyFont="1" applyFill="1">
      <alignment vertical="center"/>
    </xf>
    <xf numFmtId="0" fontId="20" fillId="2" borderId="0" xfId="0" applyFont="1" applyFill="1">
      <alignment vertical="center"/>
    </xf>
    <xf numFmtId="0" fontId="7" fillId="0" borderId="0" xfId="0" applyFont="1" applyAlignment="1">
      <alignment vertical="top" wrapText="1"/>
    </xf>
    <xf numFmtId="0" fontId="8" fillId="7" borderId="0" xfId="0" applyFont="1" applyFill="1" applyProtection="1">
      <alignment vertical="center"/>
      <protection locked="0"/>
    </xf>
    <xf numFmtId="0" fontId="5" fillId="7" borderId="0" xfId="0" applyFont="1" applyFill="1" applyAlignment="1">
      <alignment horizontal="left" vertical="center" wrapText="1"/>
    </xf>
    <xf numFmtId="177" fontId="12" fillId="0" borderId="48" xfId="0" applyNumberFormat="1" applyFont="1" applyBorder="1" applyAlignment="1">
      <alignment horizontal="left" vertical="center"/>
    </xf>
    <xf numFmtId="0" fontId="21" fillId="3" borderId="0" xfId="0" applyFont="1" applyFill="1" applyProtection="1">
      <alignment vertical="center"/>
      <protection locked="0"/>
    </xf>
    <xf numFmtId="0" fontId="21" fillId="0" borderId="4" xfId="0" applyFont="1" applyBorder="1" applyProtection="1">
      <alignment vertical="center"/>
      <protection locked="0"/>
    </xf>
    <xf numFmtId="0" fontId="26" fillId="3" borderId="0" xfId="0" applyFont="1" applyFill="1" applyProtection="1">
      <alignment vertical="center"/>
      <protection locked="0"/>
    </xf>
    <xf numFmtId="0" fontId="26" fillId="0" borderId="4" xfId="0" applyFont="1" applyBorder="1" applyProtection="1">
      <alignment vertical="center"/>
      <protection locked="0"/>
    </xf>
    <xf numFmtId="0" fontId="26" fillId="0" borderId="0" xfId="0" applyFont="1" applyProtection="1">
      <alignment vertical="center"/>
      <protection locked="0"/>
    </xf>
    <xf numFmtId="0" fontId="28" fillId="0" borderId="6"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6" fillId="0" borderId="6" xfId="0" applyFont="1" applyBorder="1" applyAlignment="1" applyProtection="1">
      <alignment horizontal="center" vertical="center" shrinkToFit="1"/>
      <protection locked="0"/>
    </xf>
    <xf numFmtId="0" fontId="26" fillId="0" borderId="6" xfId="0" applyFont="1" applyBorder="1" applyAlignment="1" applyProtection="1">
      <alignment horizontal="left" vertical="center"/>
      <protection locked="0"/>
    </xf>
    <xf numFmtId="0" fontId="27" fillId="0" borderId="6"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9" fillId="0" borderId="0" xfId="0" applyFont="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6" xfId="0" applyFont="1" applyBorder="1" applyAlignment="1" applyProtection="1">
      <alignment horizontal="center" vertical="center" shrinkToFit="1"/>
      <protection locked="0"/>
    </xf>
    <xf numFmtId="0" fontId="2"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177" fontId="12" fillId="5" borderId="47" xfId="0" applyNumberFormat="1" applyFont="1" applyFill="1" applyBorder="1" applyAlignment="1" applyProtection="1">
      <alignment horizontal="right" vertical="center"/>
      <protection locked="0"/>
    </xf>
    <xf numFmtId="177" fontId="12" fillId="5" borderId="40" xfId="0" applyNumberFormat="1" applyFont="1" applyFill="1" applyBorder="1" applyAlignment="1" applyProtection="1">
      <alignment horizontal="right" vertical="center"/>
      <protection locked="0"/>
    </xf>
    <xf numFmtId="177" fontId="12" fillId="5" borderId="66" xfId="0" applyNumberFormat="1" applyFont="1" applyFill="1" applyBorder="1" applyAlignment="1" applyProtection="1">
      <alignment horizontal="right" vertical="center"/>
      <protection locked="0"/>
    </xf>
    <xf numFmtId="177" fontId="12" fillId="0" borderId="67" xfId="0" applyNumberFormat="1" applyFont="1" applyBorder="1" applyAlignment="1">
      <alignment horizontal="left" vertical="center"/>
    </xf>
    <xf numFmtId="177" fontId="12" fillId="0" borderId="45" xfId="0" applyNumberFormat="1" applyFont="1" applyBorder="1" applyAlignment="1">
      <alignment horizontal="right" vertical="center"/>
    </xf>
    <xf numFmtId="0" fontId="12" fillId="0" borderId="43" xfId="0" applyFont="1" applyBorder="1" applyAlignment="1">
      <alignment horizontal="center" vertical="center"/>
    </xf>
    <xf numFmtId="0" fontId="13" fillId="0" borderId="0" xfId="0" applyFont="1" applyAlignment="1">
      <alignment horizontal="left" vertical="center"/>
    </xf>
    <xf numFmtId="177" fontId="12" fillId="0" borderId="68" xfId="0" applyNumberFormat="1" applyFont="1" applyBorder="1" applyAlignment="1">
      <alignment horizontal="right" vertical="center" indent="1"/>
    </xf>
    <xf numFmtId="177" fontId="9" fillId="0" borderId="63" xfId="0" applyNumberFormat="1" applyFont="1" applyBorder="1" applyAlignment="1">
      <alignment horizontal="center" vertical="center"/>
    </xf>
    <xf numFmtId="0" fontId="9" fillId="0" borderId="64" xfId="0" applyFont="1" applyBorder="1" applyAlignment="1">
      <alignment horizontal="center" vertical="center" wrapText="1"/>
    </xf>
    <xf numFmtId="0" fontId="31" fillId="0" borderId="0" xfId="0" applyFont="1" applyAlignment="1">
      <alignment horizontal="left" vertical="center"/>
    </xf>
    <xf numFmtId="0" fontId="26" fillId="0" borderId="0" xfId="0" applyFont="1" applyAlignment="1" applyProtection="1">
      <alignment vertical="center" wrapText="1"/>
      <protection locked="0"/>
    </xf>
    <xf numFmtId="0" fontId="26" fillId="7" borderId="0" xfId="0" applyFont="1" applyFill="1" applyAlignment="1" applyProtection="1">
      <alignment horizontal="center" vertical="center"/>
      <protection locked="0"/>
    </xf>
    <xf numFmtId="0" fontId="26" fillId="7" borderId="0" xfId="0" applyFont="1" applyFill="1" applyProtection="1">
      <alignment vertical="center"/>
      <protection locked="0"/>
    </xf>
    <xf numFmtId="0" fontId="27" fillId="7" borderId="0" xfId="0" applyFont="1" applyFill="1" applyAlignment="1" applyProtection="1">
      <alignment horizontal="center" vertical="center" wrapText="1"/>
      <protection locked="0"/>
    </xf>
    <xf numFmtId="0" fontId="27" fillId="7" borderId="0" xfId="0" applyFont="1" applyFill="1" applyAlignment="1" applyProtection="1">
      <alignment horizontal="center" vertical="center"/>
      <protection locked="0"/>
    </xf>
    <xf numFmtId="0" fontId="26" fillId="7" borderId="0" xfId="0" applyFont="1" applyFill="1" applyAlignment="1" applyProtection="1">
      <alignment vertical="center" wrapText="1"/>
      <protection locked="0"/>
    </xf>
    <xf numFmtId="0" fontId="26" fillId="7" borderId="0" xfId="0" applyFont="1" applyFill="1" applyAlignment="1" applyProtection="1">
      <alignment horizontal="left" vertical="center" wrapText="1"/>
      <protection locked="0"/>
    </xf>
    <xf numFmtId="0" fontId="26" fillId="7" borderId="1" xfId="0" applyFont="1" applyFill="1" applyBorder="1" applyAlignment="1" applyProtection="1">
      <alignment horizontal="center" vertical="center" wrapText="1"/>
      <protection locked="0"/>
    </xf>
    <xf numFmtId="0" fontId="26" fillId="7" borderId="2" xfId="0" applyFont="1" applyFill="1" applyBorder="1" applyAlignment="1" applyProtection="1">
      <alignment horizontal="center" vertical="center"/>
      <protection locked="0"/>
    </xf>
    <xf numFmtId="0" fontId="26" fillId="7" borderId="3"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177" fontId="12" fillId="0" borderId="53" xfId="0" applyNumberFormat="1" applyFont="1" applyBorder="1" applyAlignment="1">
      <alignment horizontal="left" vertical="center"/>
    </xf>
    <xf numFmtId="0" fontId="26" fillId="0" borderId="0" xfId="0" applyFont="1">
      <alignment vertical="center"/>
    </xf>
    <xf numFmtId="0" fontId="26" fillId="8" borderId="18" xfId="0" applyFont="1" applyFill="1" applyBorder="1">
      <alignment vertical="center"/>
    </xf>
    <xf numFmtId="0" fontId="26" fillId="8" borderId="19" xfId="0" applyFont="1" applyFill="1" applyBorder="1">
      <alignment vertical="center"/>
    </xf>
    <xf numFmtId="0" fontId="26" fillId="8" borderId="20" xfId="0" applyFont="1" applyFill="1" applyBorder="1">
      <alignment vertical="center"/>
    </xf>
    <xf numFmtId="0" fontId="27" fillId="0" borderId="0" xfId="0" applyFont="1" applyAlignment="1">
      <alignment horizontal="center" vertical="center"/>
    </xf>
    <xf numFmtId="0" fontId="26" fillId="9" borderId="18" xfId="0" applyFont="1" applyFill="1" applyBorder="1">
      <alignment vertical="center"/>
    </xf>
    <xf numFmtId="0" fontId="26" fillId="9" borderId="19" xfId="0" applyFont="1" applyFill="1" applyBorder="1">
      <alignment vertical="center"/>
    </xf>
    <xf numFmtId="0" fontId="26" fillId="9" borderId="20" xfId="0" applyFont="1" applyFill="1" applyBorder="1">
      <alignment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vertical="center" wrapText="1"/>
    </xf>
    <xf numFmtId="0" fontId="30" fillId="0" borderId="18" xfId="0" applyFont="1" applyBorder="1" applyAlignment="1">
      <alignment horizontal="center" vertical="center"/>
    </xf>
    <xf numFmtId="0" fontId="30" fillId="0" borderId="69" xfId="0" applyFont="1" applyBorder="1" applyAlignment="1">
      <alignment horizontal="center" vertical="center"/>
    </xf>
    <xf numFmtId="177" fontId="16" fillId="0" borderId="6" xfId="0" applyNumberFormat="1" applyFont="1" applyBorder="1" applyAlignment="1">
      <alignment horizontal="left" vertical="center"/>
    </xf>
    <xf numFmtId="0" fontId="24" fillId="5" borderId="5" xfId="0" applyFont="1" applyFill="1" applyBorder="1" applyAlignment="1" applyProtection="1">
      <alignment horizontal="left" vertical="center" wrapText="1"/>
      <protection locked="0"/>
    </xf>
    <xf numFmtId="0" fontId="24" fillId="5" borderId="6" xfId="0" applyFont="1" applyFill="1" applyBorder="1" applyAlignment="1" applyProtection="1">
      <alignment horizontal="left" vertical="center" wrapText="1"/>
      <protection locked="0"/>
    </xf>
    <xf numFmtId="0" fontId="24" fillId="5" borderId="7" xfId="0" applyFont="1" applyFill="1" applyBorder="1" applyAlignment="1" applyProtection="1">
      <alignment horizontal="left" vertical="center" wrapText="1"/>
      <protection locked="0"/>
    </xf>
    <xf numFmtId="0" fontId="24" fillId="5" borderId="21" xfId="0" applyFont="1" applyFill="1" applyBorder="1" applyAlignment="1" applyProtection="1">
      <alignment horizontal="left" vertical="center" wrapText="1"/>
      <protection locked="0"/>
    </xf>
    <xf numFmtId="0" fontId="24" fillId="5" borderId="0" xfId="0" applyFont="1" applyFill="1" applyAlignment="1" applyProtection="1">
      <alignment horizontal="left" vertical="center" wrapText="1"/>
      <protection locked="0"/>
    </xf>
    <xf numFmtId="0" fontId="24" fillId="5" borderId="22" xfId="0" applyFont="1" applyFill="1" applyBorder="1" applyAlignment="1" applyProtection="1">
      <alignment horizontal="left" vertical="center" wrapText="1"/>
      <protection locked="0"/>
    </xf>
    <xf numFmtId="0" fontId="24" fillId="5" borderId="11" xfId="0" applyFont="1" applyFill="1" applyBorder="1" applyAlignment="1" applyProtection="1">
      <alignment horizontal="left" vertical="center" wrapText="1"/>
      <protection locked="0"/>
    </xf>
    <xf numFmtId="0" fontId="24" fillId="5" borderId="4" xfId="0" applyFont="1" applyFill="1" applyBorder="1" applyAlignment="1" applyProtection="1">
      <alignment horizontal="left" vertical="center" wrapText="1"/>
      <protection locked="0"/>
    </xf>
    <xf numFmtId="0" fontId="24" fillId="5" borderId="12" xfId="0" applyFont="1" applyFill="1" applyBorder="1" applyAlignment="1" applyProtection="1">
      <alignment horizontal="left" vertical="center" wrapText="1"/>
      <protection locked="0"/>
    </xf>
    <xf numFmtId="0" fontId="24" fillId="4" borderId="13" xfId="0" applyFont="1" applyFill="1" applyBorder="1" applyAlignment="1">
      <alignment horizontal="center" vertical="center" shrinkToFit="1"/>
    </xf>
    <xf numFmtId="0" fontId="24" fillId="4" borderId="14" xfId="0" applyFont="1" applyFill="1" applyBorder="1" applyAlignment="1">
      <alignment horizontal="center" vertical="center" shrinkToFit="1"/>
    </xf>
    <xf numFmtId="0" fontId="24" fillId="4" borderId="15" xfId="0" applyFont="1" applyFill="1" applyBorder="1" applyAlignment="1">
      <alignment horizontal="center" vertical="center" shrinkToFit="1"/>
    </xf>
    <xf numFmtId="0" fontId="27" fillId="4" borderId="13" xfId="0" applyFont="1" applyFill="1" applyBorder="1" applyAlignment="1">
      <alignment horizontal="center" vertical="center" wrapText="1" shrinkToFit="1"/>
    </xf>
    <xf numFmtId="0" fontId="27" fillId="4" borderId="14" xfId="0" applyFont="1" applyFill="1" applyBorder="1" applyAlignment="1">
      <alignment horizontal="center" vertical="center" wrapText="1" shrinkToFit="1"/>
    </xf>
    <xf numFmtId="0" fontId="27" fillId="4" borderId="15" xfId="0" applyFont="1" applyFill="1" applyBorder="1" applyAlignment="1">
      <alignment horizontal="center" vertical="center" wrapText="1" shrinkToFit="1"/>
    </xf>
    <xf numFmtId="0" fontId="23" fillId="5" borderId="23" xfId="0" applyFont="1" applyFill="1" applyBorder="1" applyAlignment="1" applyProtection="1">
      <alignment horizontal="left" vertical="center" wrapText="1"/>
      <protection locked="0"/>
    </xf>
    <xf numFmtId="0" fontId="23" fillId="5" borderId="24" xfId="0" applyFont="1" applyFill="1" applyBorder="1" applyAlignment="1" applyProtection="1">
      <alignment horizontal="left" vertical="center" wrapText="1"/>
      <protection locked="0"/>
    </xf>
    <xf numFmtId="0" fontId="23" fillId="5" borderId="25" xfId="0" applyFont="1" applyFill="1" applyBorder="1" applyAlignment="1" applyProtection="1">
      <alignment horizontal="left" vertical="center" wrapText="1"/>
      <protection locked="0"/>
    </xf>
    <xf numFmtId="0" fontId="23" fillId="5" borderId="21" xfId="0" applyFont="1" applyFill="1" applyBorder="1" applyAlignment="1" applyProtection="1">
      <alignment horizontal="left" vertical="center" wrapText="1"/>
      <protection locked="0"/>
    </xf>
    <xf numFmtId="0" fontId="23" fillId="5" borderId="0" xfId="0" applyFont="1" applyFill="1" applyAlignment="1" applyProtection="1">
      <alignment horizontal="left" vertical="center" wrapText="1"/>
      <protection locked="0"/>
    </xf>
    <xf numFmtId="0" fontId="23" fillId="5" borderId="22" xfId="0" applyFont="1" applyFill="1" applyBorder="1" applyAlignment="1" applyProtection="1">
      <alignment horizontal="left" vertical="center" wrapText="1"/>
      <protection locked="0"/>
    </xf>
    <xf numFmtId="0" fontId="23" fillId="5" borderId="11" xfId="0" applyFont="1" applyFill="1" applyBorder="1" applyAlignment="1" applyProtection="1">
      <alignment horizontal="left" vertical="center" wrapText="1"/>
      <protection locked="0"/>
    </xf>
    <xf numFmtId="0" fontId="23" fillId="5" borderId="4" xfId="0" applyFont="1" applyFill="1" applyBorder="1" applyAlignment="1" applyProtection="1">
      <alignment horizontal="left" vertical="center" wrapText="1"/>
      <protection locked="0"/>
    </xf>
    <xf numFmtId="0" fontId="23" fillId="5" borderId="12" xfId="0" applyFont="1" applyFill="1" applyBorder="1" applyAlignment="1" applyProtection="1">
      <alignment horizontal="left" vertical="center" wrapText="1"/>
      <protection locked="0"/>
    </xf>
    <xf numFmtId="0" fontId="22" fillId="5" borderId="13" xfId="0" applyFont="1" applyFill="1" applyBorder="1" applyAlignment="1" applyProtection="1">
      <alignment horizontal="center" vertical="center"/>
      <protection locked="0"/>
    </xf>
    <xf numFmtId="0" fontId="22" fillId="5" borderId="14" xfId="0" applyFont="1" applyFill="1" applyBorder="1" applyAlignment="1" applyProtection="1">
      <alignment horizontal="center" vertical="center"/>
      <protection locked="0"/>
    </xf>
    <xf numFmtId="0" fontId="22" fillId="5" borderId="15" xfId="0" applyFont="1" applyFill="1" applyBorder="1" applyAlignment="1" applyProtection="1">
      <alignment horizontal="center" vertical="center"/>
      <protection locked="0"/>
    </xf>
    <xf numFmtId="0" fontId="24" fillId="5" borderId="40" xfId="0" applyFont="1" applyFill="1" applyBorder="1" applyAlignment="1" applyProtection="1">
      <alignment horizontal="center" vertical="center"/>
      <protection locked="0"/>
    </xf>
    <xf numFmtId="0" fontId="22" fillId="4" borderId="51" xfId="0" applyFont="1" applyFill="1" applyBorder="1" applyAlignment="1">
      <alignment horizontal="center" vertical="center"/>
    </xf>
    <xf numFmtId="0" fontId="22" fillId="4" borderId="52" xfId="0" applyFont="1" applyFill="1" applyBorder="1" applyAlignment="1">
      <alignment horizontal="center" vertical="center"/>
    </xf>
    <xf numFmtId="0" fontId="24" fillId="5" borderId="9" xfId="0" applyFont="1" applyFill="1" applyBorder="1" applyAlignment="1" applyProtection="1">
      <alignment horizontal="center" vertical="center" shrinkToFit="1"/>
      <protection locked="0"/>
    </xf>
    <xf numFmtId="0" fontId="24" fillId="5" borderId="10" xfId="0" applyFont="1" applyFill="1" applyBorder="1" applyAlignment="1" applyProtection="1">
      <alignment horizontal="center" vertical="center" shrinkToFit="1"/>
      <protection locked="0"/>
    </xf>
    <xf numFmtId="0" fontId="24" fillId="5" borderId="51" xfId="0" applyFont="1" applyFill="1" applyBorder="1" applyAlignment="1" applyProtection="1">
      <alignment horizontal="center" vertical="center"/>
      <protection locked="0"/>
    </xf>
    <xf numFmtId="0" fontId="8" fillId="0" borderId="0" xfId="0" applyFont="1" applyAlignment="1">
      <alignment horizontal="left" vertical="center"/>
    </xf>
    <xf numFmtId="0" fontId="22" fillId="3" borderId="56" xfId="0" applyFont="1" applyFill="1" applyBorder="1" applyAlignment="1">
      <alignment horizontal="left" vertical="center"/>
    </xf>
    <xf numFmtId="0" fontId="22" fillId="3" borderId="29" xfId="0" applyFont="1" applyFill="1" applyBorder="1" applyAlignment="1">
      <alignment horizontal="left" vertical="center"/>
    </xf>
    <xf numFmtId="0" fontId="22" fillId="3" borderId="30" xfId="0" applyFont="1" applyFill="1" applyBorder="1" applyAlignment="1">
      <alignment horizontal="left" vertical="center"/>
    </xf>
    <xf numFmtId="0" fontId="24" fillId="5" borderId="28" xfId="0" applyFont="1" applyFill="1" applyBorder="1" applyAlignment="1" applyProtection="1">
      <alignment horizontal="center" vertical="center"/>
      <protection locked="0"/>
    </xf>
    <xf numFmtId="0" fontId="24" fillId="5" borderId="29" xfId="0" applyFont="1" applyFill="1" applyBorder="1" applyAlignment="1" applyProtection="1">
      <alignment horizontal="center" vertical="center"/>
      <protection locked="0"/>
    </xf>
    <xf numFmtId="0" fontId="24" fillId="5" borderId="30" xfId="0" applyFont="1" applyFill="1" applyBorder="1" applyAlignment="1" applyProtection="1">
      <alignment horizontal="center" vertical="center"/>
      <protection locked="0"/>
    </xf>
    <xf numFmtId="0" fontId="24" fillId="8" borderId="28" xfId="0" applyFont="1" applyFill="1" applyBorder="1" applyAlignment="1" applyProtection="1">
      <alignment horizontal="center" vertical="center"/>
      <protection locked="0"/>
    </xf>
    <xf numFmtId="0" fontId="24" fillId="8" borderId="29" xfId="0" applyFont="1" applyFill="1" applyBorder="1" applyAlignment="1" applyProtection="1">
      <alignment horizontal="center" vertical="center"/>
      <protection locked="0"/>
    </xf>
    <xf numFmtId="0" fontId="24" fillId="8" borderId="30" xfId="0" applyFont="1" applyFill="1" applyBorder="1" applyAlignment="1" applyProtection="1">
      <alignment horizontal="center" vertical="center"/>
      <protection locked="0"/>
    </xf>
    <xf numFmtId="0" fontId="24"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7" xfId="0" applyFont="1" applyFill="1" applyBorder="1" applyAlignment="1">
      <alignment horizontal="center" vertical="center"/>
    </xf>
    <xf numFmtId="0" fontId="24" fillId="6" borderId="11"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12"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5" borderId="8" xfId="0" applyFont="1" applyFill="1" applyBorder="1" applyAlignment="1" applyProtection="1">
      <alignment horizontal="left" vertical="center" wrapText="1" shrinkToFit="1"/>
      <protection locked="0"/>
    </xf>
    <xf numFmtId="0" fontId="24" fillId="5" borderId="9" xfId="0" applyFont="1" applyFill="1" applyBorder="1" applyAlignment="1" applyProtection="1">
      <alignment horizontal="left" vertical="center" wrapText="1" shrinkToFit="1"/>
      <protection locked="0"/>
    </xf>
    <xf numFmtId="0" fontId="24" fillId="5" borderId="10" xfId="0" applyFont="1" applyFill="1" applyBorder="1" applyAlignment="1" applyProtection="1">
      <alignment horizontal="left" vertical="center" wrapText="1" shrinkToFit="1"/>
      <protection locked="0"/>
    </xf>
    <xf numFmtId="0" fontId="24" fillId="4" borderId="11"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2" xfId="0" applyFont="1" applyFill="1" applyBorder="1" applyAlignment="1">
      <alignment horizontal="center" vertical="center"/>
    </xf>
    <xf numFmtId="0" fontId="28" fillId="5" borderId="11" xfId="0" applyFont="1" applyFill="1" applyBorder="1" applyAlignment="1" applyProtection="1">
      <alignment horizontal="left" vertical="center" wrapText="1" shrinkToFit="1"/>
      <protection locked="0"/>
    </xf>
    <xf numFmtId="0" fontId="28" fillId="5" borderId="4" xfId="0" applyFont="1" applyFill="1" applyBorder="1" applyAlignment="1" applyProtection="1">
      <alignment horizontal="left" vertical="center" wrapText="1" shrinkToFit="1"/>
      <protection locked="0"/>
    </xf>
    <xf numFmtId="0" fontId="28" fillId="5" borderId="12" xfId="0" applyFont="1" applyFill="1" applyBorder="1" applyAlignment="1" applyProtection="1">
      <alignment horizontal="left" vertical="center" wrapText="1" shrinkToFit="1"/>
      <protection locked="0"/>
    </xf>
    <xf numFmtId="177" fontId="24" fillId="9" borderId="40" xfId="0" applyNumberFormat="1" applyFont="1" applyFill="1" applyBorder="1" applyAlignment="1">
      <alignment horizontal="center" vertical="center"/>
    </xf>
    <xf numFmtId="0" fontId="22" fillId="4" borderId="44" xfId="0" applyFont="1" applyFill="1" applyBorder="1" applyAlignment="1">
      <alignment horizontal="center" vertical="center"/>
    </xf>
    <xf numFmtId="0" fontId="22" fillId="4" borderId="53" xfId="0" applyFont="1" applyFill="1" applyBorder="1" applyAlignment="1">
      <alignment horizontal="center" vertical="center"/>
    </xf>
    <xf numFmtId="0" fontId="26" fillId="0" borderId="1"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8"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4"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7" xfId="0" applyFont="1" applyFill="1" applyBorder="1" applyAlignment="1">
      <alignment horizontal="center" vertical="center"/>
    </xf>
    <xf numFmtId="0" fontId="28" fillId="8" borderId="5" xfId="0" applyFont="1" applyFill="1" applyBorder="1" applyAlignment="1" applyProtection="1">
      <alignment horizontal="center" vertical="center" shrinkToFit="1"/>
      <protection locked="0"/>
    </xf>
    <xf numFmtId="0" fontId="28" fillId="8" borderId="6" xfId="0" applyFont="1" applyFill="1" applyBorder="1" applyAlignment="1" applyProtection="1">
      <alignment horizontal="center" vertical="center" shrinkToFit="1"/>
      <protection locked="0"/>
    </xf>
    <xf numFmtId="0" fontId="28" fillId="8" borderId="7" xfId="0" applyFont="1" applyFill="1" applyBorder="1" applyAlignment="1" applyProtection="1">
      <alignment horizontal="center" vertical="center" shrinkToFit="1"/>
      <protection locked="0"/>
    </xf>
    <xf numFmtId="0" fontId="28" fillId="8" borderId="11" xfId="0" applyFont="1" applyFill="1" applyBorder="1" applyAlignment="1" applyProtection="1">
      <alignment horizontal="center" vertical="center" shrinkToFit="1"/>
      <protection locked="0"/>
    </xf>
    <xf numFmtId="0" fontId="28" fillId="8" borderId="4" xfId="0" applyFont="1" applyFill="1" applyBorder="1" applyAlignment="1" applyProtection="1">
      <alignment horizontal="center" vertical="center" shrinkToFit="1"/>
      <protection locked="0"/>
    </xf>
    <xf numFmtId="0" fontId="28" fillId="8" borderId="12" xfId="0" applyFont="1" applyFill="1" applyBorder="1" applyAlignment="1" applyProtection="1">
      <alignment horizontal="center" vertical="center" shrinkToFit="1"/>
      <protection locked="0"/>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0" xfId="0" applyFont="1" applyFill="1" applyBorder="1" applyAlignment="1">
      <alignment horizontal="center" vertical="center"/>
    </xf>
    <xf numFmtId="0" fontId="24" fillId="8" borderId="13" xfId="0" applyFont="1" applyFill="1" applyBorder="1" applyAlignment="1" applyProtection="1">
      <alignment horizontal="center" vertical="center"/>
      <protection locked="0"/>
    </xf>
    <xf numFmtId="0" fontId="24" fillId="8" borderId="14" xfId="0" applyFont="1" applyFill="1" applyBorder="1" applyAlignment="1" applyProtection="1">
      <alignment horizontal="center" vertical="center"/>
      <protection locked="0"/>
    </xf>
    <xf numFmtId="0" fontId="24" fillId="8" borderId="15"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25" fillId="0" borderId="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5" borderId="28" xfId="0" applyFont="1" applyFill="1" applyBorder="1" applyAlignment="1" applyProtection="1">
      <alignment horizontal="left" vertical="center" shrinkToFit="1"/>
      <protection locked="0"/>
    </xf>
    <xf numFmtId="0" fontId="24" fillId="5" borderId="29" xfId="0" applyFont="1" applyFill="1" applyBorder="1" applyAlignment="1" applyProtection="1">
      <alignment horizontal="left" vertical="center" shrinkToFit="1"/>
      <protection locked="0"/>
    </xf>
    <xf numFmtId="0" fontId="24" fillId="5" borderId="30" xfId="0" applyFont="1" applyFill="1" applyBorder="1" applyAlignment="1" applyProtection="1">
      <alignment horizontal="left" vertical="center" shrinkToFit="1"/>
      <protection locked="0"/>
    </xf>
    <xf numFmtId="0" fontId="24" fillId="4" borderId="18"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0" xfId="0" applyFont="1" applyFill="1" applyBorder="1" applyAlignment="1">
      <alignment horizontal="left" vertical="center"/>
    </xf>
    <xf numFmtId="0" fontId="22" fillId="4" borderId="30" xfId="0" applyFont="1" applyFill="1" applyBorder="1" applyAlignment="1">
      <alignment horizontal="left" vertical="center" wrapText="1"/>
    </xf>
    <xf numFmtId="0" fontId="22" fillId="4" borderId="40" xfId="0" applyFont="1" applyFill="1" applyBorder="1" applyAlignment="1">
      <alignment horizontal="left" vertical="center" wrapText="1"/>
    </xf>
    <xf numFmtId="0" fontId="22" fillId="4" borderId="40" xfId="0" applyFont="1" applyFill="1" applyBorder="1" applyAlignment="1">
      <alignment horizontal="center" vertical="center"/>
    </xf>
    <xf numFmtId="0" fontId="22" fillId="4" borderId="42" xfId="0" applyFont="1" applyFill="1" applyBorder="1" applyAlignment="1">
      <alignment horizontal="center" vertical="center"/>
    </xf>
    <xf numFmtId="0" fontId="22" fillId="7" borderId="54" xfId="0" applyFont="1" applyFill="1" applyBorder="1" applyAlignment="1">
      <alignment horizontal="left" vertical="center" wrapText="1"/>
    </xf>
    <xf numFmtId="0" fontId="22" fillId="7" borderId="55" xfId="0" applyFont="1" applyFill="1" applyBorder="1" applyAlignment="1">
      <alignment horizontal="left" vertical="center" wrapText="1"/>
    </xf>
    <xf numFmtId="0" fontId="22" fillId="7" borderId="39" xfId="0" applyFont="1" applyFill="1" applyBorder="1" applyAlignment="1">
      <alignment horizontal="left" vertical="center" wrapText="1"/>
    </xf>
    <xf numFmtId="0" fontId="23" fillId="7" borderId="26" xfId="0" applyFont="1" applyFill="1" applyBorder="1" applyAlignment="1" applyProtection="1">
      <alignment horizontal="center" vertical="center" wrapText="1"/>
      <protection locked="0"/>
    </xf>
    <xf numFmtId="0" fontId="23" fillId="7" borderId="55" xfId="0" applyFont="1" applyFill="1" applyBorder="1" applyAlignment="1" applyProtection="1">
      <alignment horizontal="center" vertical="center" wrapText="1"/>
      <protection locked="0"/>
    </xf>
    <xf numFmtId="0" fontId="23" fillId="7" borderId="39" xfId="0" applyFont="1" applyFill="1" applyBorder="1" applyAlignment="1" applyProtection="1">
      <alignment horizontal="center" vertical="center" wrapText="1"/>
      <protection locked="0"/>
    </xf>
    <xf numFmtId="0" fontId="24" fillId="5" borderId="31" xfId="0" applyFont="1" applyFill="1" applyBorder="1" applyAlignment="1" applyProtection="1">
      <alignment horizontal="center" vertical="center"/>
      <protection locked="0"/>
    </xf>
    <xf numFmtId="0" fontId="24" fillId="5" borderId="28" xfId="0" applyFont="1" applyFill="1" applyBorder="1" applyAlignment="1" applyProtection="1">
      <alignment vertical="center" shrinkToFit="1"/>
      <protection locked="0"/>
    </xf>
    <xf numFmtId="0" fontId="24" fillId="5" borderId="29" xfId="0" applyFont="1" applyFill="1" applyBorder="1" applyAlignment="1" applyProtection="1">
      <alignment vertical="center" shrinkToFit="1"/>
      <protection locked="0"/>
    </xf>
    <xf numFmtId="0" fontId="24" fillId="5" borderId="30" xfId="0" applyFont="1" applyFill="1" applyBorder="1" applyAlignment="1" applyProtection="1">
      <alignment vertical="center" shrinkToFit="1"/>
      <protection locked="0"/>
    </xf>
    <xf numFmtId="0" fontId="24" fillId="4" borderId="17" xfId="0" applyFont="1" applyFill="1" applyBorder="1" applyAlignment="1">
      <alignment horizontal="center" vertical="center"/>
    </xf>
    <xf numFmtId="0" fontId="24" fillId="4" borderId="16" xfId="0" applyFont="1" applyFill="1" applyBorder="1" applyAlignment="1">
      <alignment horizontal="center" vertical="center"/>
    </xf>
    <xf numFmtId="0" fontId="21" fillId="5" borderId="24" xfId="0" applyFont="1" applyFill="1" applyBorder="1" applyAlignment="1" applyProtection="1">
      <alignment horizontal="left" vertical="center" wrapText="1"/>
      <protection locked="0"/>
    </xf>
    <xf numFmtId="0" fontId="21" fillId="5" borderId="25" xfId="0" applyFont="1" applyFill="1" applyBorder="1" applyAlignment="1" applyProtection="1">
      <alignment horizontal="left" vertical="center" wrapText="1"/>
      <protection locked="0"/>
    </xf>
    <xf numFmtId="0" fontId="21" fillId="5" borderId="0" xfId="0" applyFont="1" applyFill="1" applyAlignment="1" applyProtection="1">
      <alignment horizontal="left" vertical="center" wrapText="1"/>
      <protection locked="0"/>
    </xf>
    <xf numFmtId="0" fontId="21" fillId="5" borderId="22" xfId="0" applyFont="1" applyFill="1" applyBorder="1" applyAlignment="1" applyProtection="1">
      <alignment horizontal="left" vertical="center" wrapText="1"/>
      <protection locked="0"/>
    </xf>
    <xf numFmtId="0" fontId="21" fillId="5" borderId="4" xfId="0" applyFont="1" applyFill="1" applyBorder="1" applyAlignment="1" applyProtection="1">
      <alignment horizontal="left" vertical="center" wrapText="1"/>
      <protection locked="0"/>
    </xf>
    <xf numFmtId="0" fontId="21" fillId="5" borderId="12" xfId="0" applyFont="1" applyFill="1" applyBorder="1" applyAlignment="1" applyProtection="1">
      <alignment horizontal="left" vertical="center" wrapText="1"/>
      <protection locked="0"/>
    </xf>
    <xf numFmtId="0" fontId="24" fillId="4" borderId="5" xfId="0" applyFont="1" applyFill="1" applyBorder="1" applyAlignment="1">
      <alignment horizontal="center" vertical="center" textRotation="255" shrinkToFit="1"/>
    </xf>
    <xf numFmtId="0" fontId="24" fillId="4" borderId="6" xfId="0" applyFont="1" applyFill="1" applyBorder="1" applyAlignment="1">
      <alignment horizontal="center" vertical="center" textRotation="255" shrinkToFit="1"/>
    </xf>
    <xf numFmtId="0" fontId="24" fillId="4" borderId="26" xfId="0" applyFont="1" applyFill="1" applyBorder="1" applyAlignment="1">
      <alignment horizontal="center" vertical="center" textRotation="255" shrinkToFit="1"/>
    </xf>
    <xf numFmtId="0" fontId="24" fillId="4" borderId="21" xfId="0" applyFont="1" applyFill="1" applyBorder="1" applyAlignment="1">
      <alignment horizontal="center" vertical="center" textRotation="255" shrinkToFit="1"/>
    </xf>
    <xf numFmtId="0" fontId="24" fillId="4" borderId="0" xfId="0" applyFont="1" applyFill="1" applyAlignment="1">
      <alignment horizontal="center" vertical="center" textRotation="255" shrinkToFit="1"/>
    </xf>
    <xf numFmtId="0" fontId="24" fillId="4" borderId="27" xfId="0" applyFont="1" applyFill="1" applyBorder="1" applyAlignment="1">
      <alignment horizontal="center" vertical="center" textRotation="255" shrinkToFit="1"/>
    </xf>
    <xf numFmtId="0" fontId="24" fillId="4" borderId="11" xfId="0" applyFont="1" applyFill="1" applyBorder="1" applyAlignment="1">
      <alignment horizontal="center" vertical="center" textRotation="255" shrinkToFit="1"/>
    </xf>
    <xf numFmtId="0" fontId="24" fillId="4" borderId="4" xfId="0" applyFont="1" applyFill="1" applyBorder="1" applyAlignment="1">
      <alignment horizontal="center" vertical="center" textRotation="255" shrinkToFit="1"/>
    </xf>
    <xf numFmtId="0" fontId="24" fillId="4" borderId="35" xfId="0" applyFont="1" applyFill="1" applyBorder="1" applyAlignment="1">
      <alignment horizontal="center" vertical="center" textRotation="255" shrinkToFit="1"/>
    </xf>
    <xf numFmtId="0" fontId="24" fillId="0" borderId="32" xfId="0" applyFont="1" applyBorder="1" applyAlignment="1">
      <alignment horizontal="center" vertical="center" textRotation="255"/>
    </xf>
    <xf numFmtId="0" fontId="24" fillId="0" borderId="24" xfId="0" applyFont="1" applyBorder="1" applyAlignment="1">
      <alignment horizontal="center" vertical="center" textRotation="255"/>
    </xf>
    <xf numFmtId="0" fontId="24" fillId="0" borderId="33" xfId="0" applyFont="1" applyBorder="1" applyAlignment="1">
      <alignment horizontal="center" vertical="center" textRotation="255"/>
    </xf>
    <xf numFmtId="0" fontId="24" fillId="0" borderId="34" xfId="0" applyFont="1" applyBorder="1" applyAlignment="1">
      <alignment horizontal="center" vertical="center" textRotation="255"/>
    </xf>
    <xf numFmtId="0" fontId="24" fillId="0" borderId="0" xfId="0" applyFont="1" applyAlignment="1">
      <alignment horizontal="center" vertical="center" textRotation="255"/>
    </xf>
    <xf numFmtId="0" fontId="24" fillId="0" borderId="27" xfId="0" applyFont="1" applyBorder="1" applyAlignment="1">
      <alignment horizontal="center" vertical="center" textRotation="255"/>
    </xf>
    <xf numFmtId="0" fontId="24" fillId="0" borderId="36"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35" xfId="0" applyFont="1" applyBorder="1" applyAlignment="1">
      <alignment horizontal="center" vertical="center" textRotation="255"/>
    </xf>
    <xf numFmtId="0" fontId="24" fillId="8" borderId="44" xfId="0" applyFont="1" applyFill="1" applyBorder="1" applyAlignment="1" applyProtection="1">
      <alignment horizontal="center" vertical="center"/>
      <protection locked="0"/>
    </xf>
    <xf numFmtId="0" fontId="24" fillId="8" borderId="45" xfId="0" applyFont="1" applyFill="1" applyBorder="1" applyAlignment="1" applyProtection="1">
      <alignment horizontal="center" vertical="center"/>
      <protection locked="0"/>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9" xfId="0" applyFont="1" applyFill="1" applyBorder="1" applyAlignment="1">
      <alignment horizontal="center" vertical="center" shrinkToFit="1"/>
    </xf>
    <xf numFmtId="0" fontId="24" fillId="4" borderId="10" xfId="0" applyFont="1" applyFill="1" applyBorder="1" applyAlignment="1">
      <alignment horizontal="center" vertical="center" shrinkToFit="1"/>
    </xf>
    <xf numFmtId="0" fontId="22" fillId="4" borderId="41" xfId="0" applyFont="1" applyFill="1" applyBorder="1" applyAlignment="1">
      <alignment horizontal="left" vertical="center" wrapText="1"/>
    </xf>
    <xf numFmtId="0" fontId="24" fillId="5" borderId="40" xfId="0" applyFont="1" applyFill="1" applyBorder="1" applyAlignment="1" applyProtection="1">
      <alignment horizontal="center" vertical="center" wrapText="1"/>
      <protection locked="0"/>
    </xf>
    <xf numFmtId="0" fontId="22" fillId="4" borderId="50" xfId="0" applyFont="1" applyFill="1" applyBorder="1" applyAlignment="1">
      <alignment horizontal="left" vertical="center"/>
    </xf>
    <xf numFmtId="0" fontId="22" fillId="4" borderId="51" xfId="0" applyFont="1" applyFill="1" applyBorder="1" applyAlignment="1">
      <alignment horizontal="left" vertical="center"/>
    </xf>
    <xf numFmtId="0" fontId="22" fillId="3" borderId="43" xfId="0" applyFont="1" applyFill="1" applyBorder="1" applyAlignment="1">
      <alignment horizontal="left" vertical="center" wrapText="1"/>
    </xf>
    <xf numFmtId="0" fontId="22" fillId="3" borderId="44" xfId="0" applyFont="1" applyFill="1" applyBorder="1" applyAlignment="1">
      <alignment horizontal="left" vertical="center" wrapText="1"/>
    </xf>
    <xf numFmtId="0" fontId="24" fillId="4" borderId="21"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22" xfId="0" applyFont="1" applyFill="1" applyBorder="1" applyAlignment="1">
      <alignment horizontal="center" vertical="center"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21" xfId="0" applyFont="1" applyBorder="1" applyAlignment="1">
      <alignment horizontal="left" vertical="top" wrapText="1"/>
    </xf>
    <xf numFmtId="0" fontId="13" fillId="0" borderId="0" xfId="0" applyFont="1" applyAlignment="1">
      <alignment horizontal="left" vertical="top" wrapText="1"/>
    </xf>
    <xf numFmtId="0" fontId="13" fillId="0" borderId="22" xfId="0" applyFont="1" applyBorder="1" applyAlignment="1">
      <alignment horizontal="left" vertical="top" wrapText="1"/>
    </xf>
    <xf numFmtId="0" fontId="13" fillId="0" borderId="11" xfId="0" applyFont="1" applyBorder="1" applyAlignment="1">
      <alignment horizontal="left" vertical="top" wrapText="1"/>
    </xf>
    <xf numFmtId="0" fontId="13" fillId="0" borderId="4" xfId="0" applyFont="1" applyBorder="1" applyAlignment="1">
      <alignment horizontal="left" vertical="top" wrapText="1"/>
    </xf>
    <xf numFmtId="0" fontId="13" fillId="0" borderId="12" xfId="0" applyFont="1" applyBorder="1" applyAlignment="1">
      <alignment horizontal="left" vertical="top" wrapText="1"/>
    </xf>
    <xf numFmtId="177" fontId="8" fillId="0" borderId="61" xfId="0" applyNumberFormat="1" applyFont="1" applyBorder="1" applyAlignment="1">
      <alignment horizontal="center" vertical="center" wrapText="1"/>
    </xf>
    <xf numFmtId="177" fontId="8" fillId="0" borderId="47" xfId="0" applyNumberFormat="1" applyFont="1" applyBorder="1" applyAlignment="1">
      <alignment horizontal="center"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4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49" xfId="0" applyFont="1" applyBorder="1" applyAlignment="1">
      <alignment horizontal="center" vertical="center" wrapText="1"/>
    </xf>
    <xf numFmtId="176" fontId="24" fillId="5" borderId="17" xfId="0" applyNumberFormat="1" applyFont="1" applyFill="1" applyBorder="1" applyAlignment="1" applyProtection="1">
      <alignment horizontal="left" vertical="center"/>
      <protection locked="0"/>
    </xf>
    <xf numFmtId="176" fontId="24" fillId="5" borderId="9" xfId="0" applyNumberFormat="1" applyFont="1" applyFill="1" applyBorder="1" applyAlignment="1" applyProtection="1">
      <alignment horizontal="left" vertical="center"/>
      <protection locked="0"/>
    </xf>
    <xf numFmtId="176" fontId="24" fillId="5" borderId="10" xfId="0" applyNumberFormat="1" applyFont="1" applyFill="1" applyBorder="1" applyAlignment="1" applyProtection="1">
      <alignment horizontal="left" vertical="center"/>
      <protection locked="0"/>
    </xf>
    <xf numFmtId="0" fontId="27" fillId="4" borderId="8" xfId="0" applyFont="1" applyFill="1" applyBorder="1" applyAlignment="1">
      <alignment horizontal="center" vertical="center" wrapText="1" shrinkToFit="1"/>
    </xf>
    <xf numFmtId="0" fontId="27" fillId="4" borderId="9" xfId="0" applyFont="1" applyFill="1" applyBorder="1" applyAlignment="1">
      <alignment horizontal="center" vertical="center" shrinkToFit="1"/>
    </xf>
    <xf numFmtId="0" fontId="27" fillId="4" borderId="10" xfId="0" applyFont="1" applyFill="1" applyBorder="1" applyAlignment="1">
      <alignment horizontal="center" vertical="center" shrinkToFit="1"/>
    </xf>
    <xf numFmtId="0" fontId="24" fillId="5" borderId="5" xfId="0" applyFont="1" applyFill="1" applyBorder="1" applyAlignment="1" applyProtection="1">
      <alignment horizontal="center" vertical="center"/>
      <protection locked="0"/>
    </xf>
    <xf numFmtId="0" fontId="24" fillId="5" borderId="6" xfId="0" applyFont="1" applyFill="1" applyBorder="1" applyAlignment="1" applyProtection="1">
      <alignment horizontal="center" vertical="center"/>
      <protection locked="0"/>
    </xf>
    <xf numFmtId="0" fontId="24" fillId="5" borderId="7" xfId="0" applyFont="1" applyFill="1" applyBorder="1" applyAlignment="1" applyProtection="1">
      <alignment horizontal="center" vertical="center"/>
      <protection locked="0"/>
    </xf>
    <xf numFmtId="0" fontId="24" fillId="5" borderId="14" xfId="0" applyFont="1" applyFill="1" applyBorder="1" applyAlignment="1" applyProtection="1">
      <alignment horizontal="center" vertical="center" shrinkToFit="1"/>
      <protection locked="0"/>
    </xf>
    <xf numFmtId="0" fontId="24" fillId="5" borderId="15" xfId="0" applyFont="1" applyFill="1" applyBorder="1" applyAlignment="1" applyProtection="1">
      <alignment horizontal="center" vertical="center" shrinkToFit="1"/>
      <protection locked="0"/>
    </xf>
    <xf numFmtId="0" fontId="26" fillId="5" borderId="18"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20" xfId="0" applyFont="1" applyFill="1" applyBorder="1" applyAlignment="1">
      <alignment horizontal="center" vertical="center"/>
    </xf>
    <xf numFmtId="0" fontId="27" fillId="0" borderId="21"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22" xfId="0" applyFont="1" applyBorder="1" applyAlignment="1">
      <alignment horizontal="center" vertical="center"/>
    </xf>
  </cellXfs>
  <cellStyles count="2">
    <cellStyle name="標準" xfId="0" builtinId="0"/>
    <cellStyle name="標準 2" xfId="1" xr:uid="{B81552D4-A527-4BD7-86D9-323C4EF4373E}"/>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B636-7D35-4BFE-9522-CF49E5970F07}">
  <sheetPr>
    <pageSetUpPr fitToPage="1"/>
  </sheetPr>
  <dimension ref="A1:CJ59"/>
  <sheetViews>
    <sheetView tabSelected="1" view="pageBreakPreview" topLeftCell="A7" zoomScale="77" zoomScaleNormal="86" zoomScaleSheetLayoutView="77" workbookViewId="0">
      <selection activeCell="A9" sqref="A9"/>
    </sheetView>
  </sheetViews>
  <sheetFormatPr defaultRowHeight="13.5"/>
  <cols>
    <col min="1" max="1" width="5.625" style="8" customWidth="1"/>
    <col min="2" max="6" width="1.25" style="8" customWidth="1"/>
    <col min="7" max="7" width="3.125" style="8" customWidth="1"/>
    <col min="8" max="8" width="2.625" style="8" customWidth="1"/>
    <col min="9" max="9" width="1.25" style="8" customWidth="1"/>
    <col min="10" max="10" width="2.625" style="8" customWidth="1"/>
    <col min="11" max="12" width="1.25" style="8" customWidth="1"/>
    <col min="13" max="67" width="1.625" style="8" customWidth="1"/>
    <col min="68" max="68" width="4.625" style="8" customWidth="1"/>
    <col min="69" max="69" width="7.625" style="8" customWidth="1"/>
    <col min="70" max="70" width="27.625" style="8" customWidth="1"/>
    <col min="71" max="71" width="38.75" style="8" customWidth="1"/>
    <col min="72" max="73" width="15.625" style="8" customWidth="1"/>
    <col min="74" max="75" width="5.625" style="8" customWidth="1"/>
    <col min="76" max="77" width="6.625" style="8" customWidth="1"/>
    <col min="78" max="78" width="8.625" style="8" customWidth="1"/>
    <col min="79" max="82" width="5.625" style="8" customWidth="1"/>
    <col min="83" max="83" width="3.625" style="8" customWidth="1"/>
    <col min="84" max="100" width="5.625" style="8" customWidth="1"/>
    <col min="101" max="16384" width="9" style="8"/>
  </cols>
  <sheetData>
    <row r="1" spans="1:72" s="18" customFormat="1" ht="19.5" customHeight="1">
      <c r="B1" s="19" t="s">
        <v>109</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row>
    <row r="2" spans="1:72" s="18" customFormat="1" ht="39.950000000000003" customHeight="1">
      <c r="B2" s="21" t="s">
        <v>79</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row>
    <row r="3" spans="1:72" s="18" customFormat="1" ht="19.5" customHeight="1">
      <c r="B3" s="20" t="s">
        <v>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row>
    <row r="4" spans="1:72" s="18" customFormat="1" ht="19.5" customHeight="1">
      <c r="B4" s="20" t="s">
        <v>1</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row>
    <row r="5" spans="1:72" s="18" customFormat="1" ht="19.5" customHeight="1">
      <c r="B5" s="20" t="s">
        <v>82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row>
    <row r="6" spans="1:72" s="18" customFormat="1" ht="19.5" customHeight="1">
      <c r="B6" s="23" t="s">
        <v>89</v>
      </c>
      <c r="C6" s="19"/>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72" s="18" customFormat="1" ht="19.5" customHeight="1">
      <c r="B7" s="23" t="s">
        <v>90</v>
      </c>
      <c r="C7" s="19"/>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row>
    <row r="8" spans="1:72" s="18" customFormat="1" ht="16.5" customHeight="1" thickBot="1">
      <c r="B8" s="23" t="s">
        <v>2</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row>
    <row r="9" spans="1:72" ht="60" customHeight="1" thickBot="1">
      <c r="A9" s="7"/>
      <c r="B9" s="267"/>
      <c r="C9" s="268"/>
      <c r="D9" s="268"/>
      <c r="E9" s="268"/>
      <c r="F9" s="268"/>
      <c r="G9" s="269"/>
      <c r="H9" s="67" t="s">
        <v>102</v>
      </c>
      <c r="I9" s="67"/>
      <c r="J9" s="67"/>
      <c r="K9" s="67"/>
      <c r="L9" s="67"/>
      <c r="M9" s="67"/>
      <c r="N9" s="68"/>
      <c r="O9" s="69"/>
      <c r="P9" s="69"/>
      <c r="Q9" s="69"/>
      <c r="R9" s="69"/>
      <c r="S9" s="70"/>
      <c r="T9" s="270" t="s">
        <v>103</v>
      </c>
      <c r="U9" s="272"/>
      <c r="V9" s="272"/>
      <c r="W9" s="272"/>
      <c r="X9" s="272"/>
      <c r="Y9" s="272"/>
      <c r="Z9" s="272"/>
      <c r="AA9" s="272"/>
      <c r="AB9" s="272"/>
      <c r="AC9" s="273"/>
      <c r="AD9" s="72"/>
      <c r="AE9" s="73"/>
      <c r="AF9" s="73"/>
      <c r="AG9" s="73"/>
      <c r="AH9" s="73"/>
      <c r="AI9" s="74"/>
      <c r="AJ9" s="270" t="s">
        <v>104</v>
      </c>
      <c r="AK9" s="271"/>
      <c r="AL9" s="271"/>
      <c r="AM9" s="271"/>
      <c r="AN9" s="271"/>
      <c r="AO9" s="271"/>
      <c r="AP9" s="271"/>
      <c r="AQ9" s="271"/>
      <c r="AR9" s="271"/>
      <c r="AS9" s="271"/>
      <c r="AT9" s="271"/>
      <c r="AU9" s="55"/>
      <c r="AV9" s="55"/>
      <c r="AW9" s="167"/>
      <c r="AX9" s="167"/>
      <c r="AY9" s="167"/>
      <c r="AZ9" s="167"/>
      <c r="BA9" s="167"/>
      <c r="BB9" s="167"/>
      <c r="BC9" s="167"/>
      <c r="BD9" s="167"/>
      <c r="BE9" s="167"/>
      <c r="BF9" s="167"/>
      <c r="BG9" s="167"/>
      <c r="BH9" s="167"/>
      <c r="BI9" s="43"/>
      <c r="BJ9" s="145"/>
      <c r="BK9" s="146"/>
      <c r="BL9" s="146"/>
      <c r="BM9" s="146"/>
      <c r="BN9" s="147"/>
      <c r="BO9" s="42"/>
      <c r="BP9" s="7"/>
      <c r="BQ9" s="24"/>
      <c r="BR9" s="14"/>
      <c r="BS9" s="14"/>
      <c r="BT9" s="14"/>
    </row>
    <row r="10" spans="1:72" ht="39.950000000000003" customHeight="1">
      <c r="A10" s="7"/>
      <c r="B10" s="56"/>
      <c r="C10" s="56"/>
      <c r="D10" s="56"/>
      <c r="E10" s="56"/>
      <c r="F10" s="56"/>
      <c r="G10" s="56"/>
      <c r="H10" s="57"/>
      <c r="I10" s="57"/>
      <c r="J10" s="57"/>
      <c r="K10" s="57"/>
      <c r="L10" s="57"/>
      <c r="M10" s="57"/>
      <c r="N10" s="57"/>
      <c r="O10" s="57"/>
      <c r="P10" s="57"/>
      <c r="Q10" s="57"/>
      <c r="R10" s="57"/>
      <c r="S10" s="57"/>
      <c r="T10" s="58"/>
      <c r="U10" s="59"/>
      <c r="V10" s="59"/>
      <c r="W10" s="59"/>
      <c r="X10" s="59"/>
      <c r="Y10" s="59"/>
      <c r="Z10" s="59"/>
      <c r="AA10" s="59"/>
      <c r="AB10" s="59"/>
      <c r="AC10" s="59"/>
      <c r="AD10" s="57"/>
      <c r="AE10" s="57"/>
      <c r="AF10" s="57"/>
      <c r="AG10" s="57"/>
      <c r="AH10" s="57"/>
      <c r="AI10" s="57"/>
      <c r="AJ10" s="58"/>
      <c r="AK10" s="58"/>
      <c r="AL10" s="58"/>
      <c r="AM10" s="58"/>
      <c r="AN10" s="58"/>
      <c r="AO10" s="58"/>
      <c r="AP10" s="58"/>
      <c r="AQ10" s="58"/>
      <c r="AR10" s="58"/>
      <c r="AS10" s="58"/>
      <c r="AT10" s="58"/>
      <c r="AU10" s="60"/>
      <c r="AV10" s="60"/>
      <c r="AW10" s="61"/>
      <c r="AX10" s="61"/>
      <c r="AY10" s="61"/>
      <c r="AZ10" s="61"/>
      <c r="BA10" s="61"/>
      <c r="BB10" s="61"/>
      <c r="BC10" s="61"/>
      <c r="BD10" s="61"/>
      <c r="BE10" s="61"/>
      <c r="BF10" s="61"/>
      <c r="BG10" s="61"/>
      <c r="BH10" s="61"/>
      <c r="BI10" s="56"/>
      <c r="BJ10" s="62"/>
      <c r="BK10" s="63"/>
      <c r="BL10" s="63"/>
      <c r="BM10" s="63"/>
      <c r="BN10" s="64"/>
      <c r="BO10" s="65"/>
      <c r="BP10" s="7"/>
      <c r="BQ10" s="24"/>
      <c r="BR10" s="14"/>
      <c r="BS10" s="14"/>
      <c r="BT10" s="14"/>
    </row>
    <row r="11" spans="1:72" ht="60" customHeight="1">
      <c r="A11" s="7"/>
      <c r="B11" s="76"/>
      <c r="C11" s="76"/>
      <c r="D11" s="76"/>
      <c r="E11" s="76"/>
      <c r="F11" s="76"/>
      <c r="G11" s="76"/>
      <c r="H11" s="67"/>
      <c r="I11" s="67"/>
      <c r="J11" s="67"/>
      <c r="K11" s="67"/>
      <c r="L11" s="67"/>
      <c r="M11" s="67"/>
      <c r="N11" s="67"/>
      <c r="O11" s="67"/>
      <c r="P11" s="67"/>
      <c r="Q11" s="67"/>
      <c r="R11" s="67"/>
      <c r="S11" s="67"/>
      <c r="T11" s="75"/>
      <c r="U11" s="71"/>
      <c r="V11" s="71"/>
      <c r="W11" s="71"/>
      <c r="X11" s="71"/>
      <c r="Y11" s="71"/>
      <c r="Z11" s="71"/>
      <c r="AA11" s="71"/>
      <c r="AB11" s="71"/>
      <c r="AC11" s="71"/>
      <c r="AD11" s="67"/>
      <c r="AE11" s="67"/>
      <c r="AF11" s="67"/>
      <c r="AG11" s="67"/>
      <c r="AH11" s="67"/>
      <c r="AI11" s="67"/>
      <c r="AJ11" s="75"/>
      <c r="AK11" s="75"/>
      <c r="AL11" s="75"/>
      <c r="AM11" s="75"/>
      <c r="AN11" s="75"/>
      <c r="AO11" s="75"/>
      <c r="AP11" s="75"/>
      <c r="AQ11" s="75"/>
      <c r="AR11" s="75"/>
      <c r="AS11" s="75"/>
      <c r="AT11" s="75"/>
      <c r="AU11" s="77"/>
      <c r="AV11" s="77"/>
      <c r="AW11" s="167" t="s">
        <v>3</v>
      </c>
      <c r="AX11" s="167"/>
      <c r="AY11" s="167"/>
      <c r="AZ11" s="167"/>
      <c r="BA11" s="167"/>
      <c r="BB11" s="167"/>
      <c r="BC11" s="167"/>
      <c r="BD11" s="167"/>
      <c r="BE11" s="167"/>
      <c r="BF11" s="167"/>
      <c r="BG11" s="167"/>
      <c r="BH11" s="167"/>
      <c r="BI11" s="43"/>
      <c r="BJ11" s="145" t="s">
        <v>4</v>
      </c>
      <c r="BK11" s="146"/>
      <c r="BL11" s="146"/>
      <c r="BM11" s="146"/>
      <c r="BN11" s="147"/>
      <c r="BO11" s="42"/>
      <c r="BP11" s="7"/>
      <c r="BQ11" s="24"/>
      <c r="BR11" s="14"/>
      <c r="BS11" s="14"/>
      <c r="BT11" s="14"/>
    </row>
    <row r="12" spans="1:72" ht="24" customHeight="1">
      <c r="A12" s="7"/>
      <c r="B12" s="28" t="s">
        <v>81</v>
      </c>
      <c r="C12" s="28"/>
      <c r="D12" s="28"/>
      <c r="E12" s="28"/>
      <c r="F12" s="28"/>
      <c r="G12" s="28"/>
      <c r="H12" s="28"/>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7"/>
      <c r="BQ12" s="14"/>
      <c r="BR12" s="14"/>
      <c r="BS12" s="14"/>
      <c r="BT12" s="14"/>
    </row>
    <row r="13" spans="1:72" ht="5.25" customHeight="1" thickBot="1">
      <c r="A13" s="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2"/>
      <c r="BN13" s="32"/>
      <c r="BO13" s="32"/>
      <c r="BP13" s="7"/>
      <c r="BQ13" s="14"/>
      <c r="BR13" s="14"/>
      <c r="BS13" s="14"/>
      <c r="BT13" s="14"/>
    </row>
    <row r="14" spans="1:72" ht="22.5" customHeight="1">
      <c r="A14" s="7"/>
      <c r="B14" s="148" t="s">
        <v>35</v>
      </c>
      <c r="C14" s="149"/>
      <c r="D14" s="149"/>
      <c r="E14" s="149"/>
      <c r="F14" s="149"/>
      <c r="G14" s="149"/>
      <c r="H14" s="149"/>
      <c r="I14" s="149"/>
      <c r="J14" s="152" t="s">
        <v>5</v>
      </c>
      <c r="K14" s="153"/>
      <c r="L14" s="153"/>
      <c r="M14" s="153"/>
      <c r="N14" s="153"/>
      <c r="O14" s="153"/>
      <c r="P14" s="153"/>
      <c r="Q14" s="153"/>
      <c r="R14" s="153"/>
      <c r="S14" s="154"/>
      <c r="T14" s="155"/>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7"/>
      <c r="AV14" s="161" t="s">
        <v>6</v>
      </c>
      <c r="AW14" s="162"/>
      <c r="AX14" s="162"/>
      <c r="AY14" s="162"/>
      <c r="AZ14" s="163"/>
      <c r="BA14" s="161" t="s">
        <v>7</v>
      </c>
      <c r="BB14" s="162"/>
      <c r="BC14" s="162"/>
      <c r="BD14" s="162"/>
      <c r="BE14" s="163"/>
      <c r="BF14" s="161" t="s">
        <v>8</v>
      </c>
      <c r="BG14" s="162"/>
      <c r="BH14" s="162"/>
      <c r="BI14" s="162"/>
      <c r="BJ14" s="163"/>
      <c r="BK14" s="161" t="s">
        <v>9</v>
      </c>
      <c r="BL14" s="162"/>
      <c r="BM14" s="162"/>
      <c r="BN14" s="162"/>
      <c r="BO14" s="163"/>
      <c r="BP14" s="7"/>
      <c r="BQ14" s="239" t="s">
        <v>108</v>
      </c>
      <c r="BR14" s="240"/>
      <c r="BS14" s="240"/>
      <c r="BT14" s="241"/>
    </row>
    <row r="15" spans="1:72" ht="26.1" customHeight="1" thickBot="1">
      <c r="A15" s="7"/>
      <c r="B15" s="150"/>
      <c r="C15" s="151"/>
      <c r="D15" s="151"/>
      <c r="E15" s="151"/>
      <c r="F15" s="151"/>
      <c r="G15" s="151"/>
      <c r="H15" s="151"/>
      <c r="I15" s="151"/>
      <c r="J15" s="136"/>
      <c r="K15" s="137"/>
      <c r="L15" s="137"/>
      <c r="M15" s="137"/>
      <c r="N15" s="137"/>
      <c r="O15" s="137"/>
      <c r="P15" s="137"/>
      <c r="Q15" s="137"/>
      <c r="R15" s="137"/>
      <c r="S15" s="138"/>
      <c r="T15" s="158"/>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60"/>
      <c r="AV15" s="164"/>
      <c r="AW15" s="165"/>
      <c r="AX15" s="165"/>
      <c r="AY15" s="165"/>
      <c r="AZ15" s="166"/>
      <c r="BA15" s="164"/>
      <c r="BB15" s="165"/>
      <c r="BC15" s="165"/>
      <c r="BD15" s="165"/>
      <c r="BE15" s="166"/>
      <c r="BF15" s="164"/>
      <c r="BG15" s="165"/>
      <c r="BH15" s="165"/>
      <c r="BI15" s="165"/>
      <c r="BJ15" s="166"/>
      <c r="BK15" s="164"/>
      <c r="BL15" s="165"/>
      <c r="BM15" s="165"/>
      <c r="BN15" s="165"/>
      <c r="BO15" s="166"/>
      <c r="BP15" s="7"/>
      <c r="BQ15" s="242"/>
      <c r="BR15" s="243"/>
      <c r="BS15" s="243"/>
      <c r="BT15" s="244"/>
    </row>
    <row r="16" spans="1:72" ht="24.75" customHeight="1">
      <c r="A16" s="7"/>
      <c r="B16" s="124"/>
      <c r="C16" s="125"/>
      <c r="D16" s="125"/>
      <c r="E16" s="125"/>
      <c r="F16" s="125"/>
      <c r="G16" s="125"/>
      <c r="H16" s="125"/>
      <c r="I16" s="126"/>
      <c r="J16" s="130" t="s">
        <v>10</v>
      </c>
      <c r="K16" s="131"/>
      <c r="L16" s="131"/>
      <c r="M16" s="131"/>
      <c r="N16" s="131"/>
      <c r="O16" s="131"/>
      <c r="P16" s="131"/>
      <c r="Q16" s="131"/>
      <c r="R16" s="131"/>
      <c r="S16" s="132"/>
      <c r="T16" s="133"/>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5"/>
      <c r="BP16" s="7"/>
      <c r="BQ16" s="242"/>
      <c r="BR16" s="243"/>
      <c r="BS16" s="243"/>
      <c r="BT16" s="244"/>
    </row>
    <row r="17" spans="1:80" ht="42.75" customHeight="1" thickBot="1">
      <c r="A17" s="7"/>
      <c r="B17" s="127"/>
      <c r="C17" s="128"/>
      <c r="D17" s="128"/>
      <c r="E17" s="128"/>
      <c r="F17" s="128"/>
      <c r="G17" s="128"/>
      <c r="H17" s="128"/>
      <c r="I17" s="129"/>
      <c r="J17" s="136" t="s">
        <v>11</v>
      </c>
      <c r="K17" s="137"/>
      <c r="L17" s="137"/>
      <c r="M17" s="137"/>
      <c r="N17" s="137"/>
      <c r="O17" s="137"/>
      <c r="P17" s="137"/>
      <c r="Q17" s="137"/>
      <c r="R17" s="137"/>
      <c r="S17" s="138"/>
      <c r="T17" s="139"/>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1"/>
      <c r="BP17" s="7"/>
      <c r="BQ17" s="242"/>
      <c r="BR17" s="243"/>
      <c r="BS17" s="243"/>
      <c r="BT17" s="244"/>
    </row>
    <row r="18" spans="1:80" ht="30" customHeight="1">
      <c r="A18" s="7"/>
      <c r="B18" s="221" t="s">
        <v>12</v>
      </c>
      <c r="C18" s="222"/>
      <c r="D18" s="222"/>
      <c r="E18" s="222"/>
      <c r="F18" s="222"/>
      <c r="G18" s="222"/>
      <c r="H18" s="222"/>
      <c r="I18" s="223"/>
      <c r="J18" s="168" t="s">
        <v>13</v>
      </c>
      <c r="K18" s="169"/>
      <c r="L18" s="256"/>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8"/>
      <c r="AL18" s="259" t="s">
        <v>14</v>
      </c>
      <c r="AM18" s="260"/>
      <c r="AN18" s="260"/>
      <c r="AO18" s="260"/>
      <c r="AP18" s="260"/>
      <c r="AQ18" s="260"/>
      <c r="AR18" s="261"/>
      <c r="AS18" s="262"/>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4"/>
      <c r="BP18" s="7"/>
      <c r="BQ18" s="242"/>
      <c r="BR18" s="243"/>
      <c r="BS18" s="243"/>
      <c r="BT18" s="244"/>
    </row>
    <row r="19" spans="1:80" ht="30" customHeight="1" thickBot="1">
      <c r="A19" s="7"/>
      <c r="B19" s="236"/>
      <c r="C19" s="237"/>
      <c r="D19" s="237"/>
      <c r="E19" s="237"/>
      <c r="F19" s="237"/>
      <c r="G19" s="237"/>
      <c r="H19" s="237"/>
      <c r="I19" s="238"/>
      <c r="J19" s="96"/>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c r="AL19" s="93" t="s">
        <v>77</v>
      </c>
      <c r="AM19" s="94"/>
      <c r="AN19" s="94"/>
      <c r="AO19" s="94"/>
      <c r="AP19" s="94"/>
      <c r="AQ19" s="94"/>
      <c r="AR19" s="95"/>
      <c r="AS19" s="105"/>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7"/>
      <c r="BP19" s="7"/>
      <c r="BQ19" s="242"/>
      <c r="BR19" s="243"/>
      <c r="BS19" s="243"/>
      <c r="BT19" s="244"/>
    </row>
    <row r="20" spans="1:80" ht="30" customHeight="1">
      <c r="A20" s="7"/>
      <c r="B20" s="236"/>
      <c r="C20" s="237"/>
      <c r="D20" s="237"/>
      <c r="E20" s="237"/>
      <c r="F20" s="237"/>
      <c r="G20" s="237"/>
      <c r="H20" s="237"/>
      <c r="I20" s="238"/>
      <c r="J20" s="99"/>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1"/>
      <c r="AL20" s="221" t="s">
        <v>15</v>
      </c>
      <c r="AM20" s="222"/>
      <c r="AN20" s="222"/>
      <c r="AO20" s="222"/>
      <c r="AP20" s="222"/>
      <c r="AQ20" s="222"/>
      <c r="AR20" s="223"/>
      <c r="AS20" s="227" t="s">
        <v>16</v>
      </c>
      <c r="AT20" s="228"/>
      <c r="AU20" s="228"/>
      <c r="AV20" s="228"/>
      <c r="AW20" s="228"/>
      <c r="AX20" s="229"/>
      <c r="AY20" s="111"/>
      <c r="AZ20" s="111"/>
      <c r="BA20" s="111"/>
      <c r="BB20" s="111"/>
      <c r="BC20" s="111"/>
      <c r="BD20" s="111"/>
      <c r="BE20" s="111"/>
      <c r="BF20" s="111"/>
      <c r="BG20" s="111"/>
      <c r="BH20" s="111"/>
      <c r="BI20" s="111"/>
      <c r="BJ20" s="111"/>
      <c r="BK20" s="111"/>
      <c r="BL20" s="111"/>
      <c r="BM20" s="111"/>
      <c r="BN20" s="111"/>
      <c r="BO20" s="112"/>
      <c r="BP20" s="7"/>
      <c r="BQ20" s="242"/>
      <c r="BR20" s="243"/>
      <c r="BS20" s="243"/>
      <c r="BT20" s="244"/>
    </row>
    <row r="21" spans="1:80" ht="30" customHeight="1" thickBot="1">
      <c r="A21" s="7"/>
      <c r="B21" s="224"/>
      <c r="C21" s="225"/>
      <c r="D21" s="225"/>
      <c r="E21" s="225"/>
      <c r="F21" s="225"/>
      <c r="G21" s="225"/>
      <c r="H21" s="225"/>
      <c r="I21" s="226"/>
      <c r="J21" s="102"/>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c r="AL21" s="224"/>
      <c r="AM21" s="225"/>
      <c r="AN21" s="225"/>
      <c r="AO21" s="225"/>
      <c r="AP21" s="225"/>
      <c r="AQ21" s="225"/>
      <c r="AR21" s="226"/>
      <c r="AS21" s="90" t="s">
        <v>17</v>
      </c>
      <c r="AT21" s="91"/>
      <c r="AU21" s="91"/>
      <c r="AV21" s="91"/>
      <c r="AW21" s="91"/>
      <c r="AX21" s="92"/>
      <c r="AY21" s="265"/>
      <c r="AZ21" s="265"/>
      <c r="BA21" s="265"/>
      <c r="BB21" s="265"/>
      <c r="BC21" s="265"/>
      <c r="BD21" s="265"/>
      <c r="BE21" s="265"/>
      <c r="BF21" s="265"/>
      <c r="BG21" s="265"/>
      <c r="BH21" s="265"/>
      <c r="BI21" s="265"/>
      <c r="BJ21" s="265"/>
      <c r="BK21" s="265"/>
      <c r="BL21" s="265"/>
      <c r="BM21" s="265"/>
      <c r="BN21" s="265"/>
      <c r="BO21" s="266"/>
      <c r="BP21" s="7"/>
      <c r="BQ21" s="242"/>
      <c r="BR21" s="243"/>
      <c r="BS21" s="243"/>
      <c r="BT21" s="244"/>
    </row>
    <row r="22" spans="1:80" ht="39.950000000000003" customHeight="1" thickBot="1">
      <c r="A22" s="7"/>
      <c r="B22" s="33"/>
      <c r="C22" s="34"/>
      <c r="D22" s="34"/>
      <c r="E22" s="34"/>
      <c r="F22" s="34"/>
      <c r="G22" s="34"/>
      <c r="H22" s="34"/>
      <c r="I22" s="35"/>
      <c r="J22" s="35"/>
      <c r="K22" s="35"/>
      <c r="L22" s="35"/>
      <c r="M22" s="35"/>
      <c r="N22" s="35"/>
      <c r="O22" s="35"/>
      <c r="P22" s="36"/>
      <c r="Q22" s="36"/>
      <c r="R22" s="36"/>
      <c r="S22" s="36"/>
      <c r="T22" s="36"/>
      <c r="U22" s="36"/>
      <c r="V22" s="36"/>
      <c r="W22" s="36"/>
      <c r="X22" s="36"/>
      <c r="Y22" s="36"/>
      <c r="Z22" s="36"/>
      <c r="AA22" s="36"/>
      <c r="AB22" s="36"/>
      <c r="AC22" s="36"/>
      <c r="AD22" s="36"/>
      <c r="AE22" s="36"/>
      <c r="AF22" s="36"/>
      <c r="AG22" s="36"/>
      <c r="AH22" s="36"/>
      <c r="AI22" s="36"/>
      <c r="AJ22" s="36"/>
      <c r="AK22" s="36"/>
      <c r="AL22" s="37"/>
      <c r="AM22" s="38"/>
      <c r="AN22" s="38"/>
      <c r="AO22" s="38"/>
      <c r="AP22" s="38"/>
      <c r="AQ22" s="38"/>
      <c r="AR22" s="38"/>
      <c r="AS22" s="39"/>
      <c r="AT22" s="39"/>
      <c r="AU22" s="39"/>
      <c r="AV22" s="39"/>
      <c r="AW22" s="39"/>
      <c r="AX22" s="39"/>
      <c r="AY22" s="40"/>
      <c r="AZ22" s="40"/>
      <c r="BA22" s="40"/>
      <c r="BB22" s="40"/>
      <c r="BC22" s="40"/>
      <c r="BD22" s="40"/>
      <c r="BE22" s="40"/>
      <c r="BF22" s="40"/>
      <c r="BG22" s="40"/>
      <c r="BH22" s="40"/>
      <c r="BI22" s="40"/>
      <c r="BJ22" s="40"/>
      <c r="BK22" s="40"/>
      <c r="BL22" s="40"/>
      <c r="BM22" s="40"/>
      <c r="BN22" s="40"/>
      <c r="BO22" s="41"/>
      <c r="BP22" s="7"/>
      <c r="BQ22" s="245"/>
      <c r="BR22" s="246"/>
      <c r="BS22" s="246"/>
      <c r="BT22" s="247"/>
      <c r="BU22" s="18"/>
      <c r="BV22" s="18"/>
      <c r="BW22" s="18"/>
    </row>
    <row r="23" spans="1:80" ht="30" customHeight="1" thickBot="1">
      <c r="B23" s="176" t="s">
        <v>18</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8"/>
      <c r="BP23" s="7"/>
      <c r="BQ23" s="16"/>
      <c r="BR23" s="52" t="s">
        <v>87</v>
      </c>
      <c r="BS23" s="53" t="s">
        <v>88</v>
      </c>
      <c r="BT23" s="254" t="s">
        <v>98</v>
      </c>
    </row>
    <row r="24" spans="1:80" s="10" customFormat="1" ht="35.1" customHeight="1">
      <c r="A24" s="9"/>
      <c r="B24" s="232" t="s">
        <v>19</v>
      </c>
      <c r="C24" s="233"/>
      <c r="D24" s="233"/>
      <c r="E24" s="233"/>
      <c r="F24" s="233"/>
      <c r="G24" s="233"/>
      <c r="H24" s="233"/>
      <c r="I24" s="233"/>
      <c r="J24" s="233"/>
      <c r="K24" s="233"/>
      <c r="L24" s="233"/>
      <c r="M24" s="233"/>
      <c r="N24" s="233"/>
      <c r="O24" s="233"/>
      <c r="P24" s="233"/>
      <c r="Q24" s="233"/>
      <c r="R24" s="113"/>
      <c r="S24" s="113"/>
      <c r="T24" s="113"/>
      <c r="U24" s="113"/>
      <c r="V24" s="113"/>
      <c r="W24" s="113"/>
      <c r="X24" s="113"/>
      <c r="Y24" s="113"/>
      <c r="Z24" s="113"/>
      <c r="AA24" s="113"/>
      <c r="AB24" s="113"/>
      <c r="AC24" s="113"/>
      <c r="AD24" s="109" t="s">
        <v>20</v>
      </c>
      <c r="AE24" s="109"/>
      <c r="AF24" s="109"/>
      <c r="AG24" s="109"/>
      <c r="AH24" s="109"/>
      <c r="AI24" s="233" t="s">
        <v>21</v>
      </c>
      <c r="AJ24" s="233"/>
      <c r="AK24" s="233"/>
      <c r="AL24" s="233"/>
      <c r="AM24" s="233"/>
      <c r="AN24" s="233"/>
      <c r="AO24" s="233"/>
      <c r="AP24" s="233"/>
      <c r="AQ24" s="233"/>
      <c r="AR24" s="233"/>
      <c r="AS24" s="233"/>
      <c r="AT24" s="233"/>
      <c r="AU24" s="233"/>
      <c r="AV24" s="233"/>
      <c r="AW24" s="233"/>
      <c r="AX24" s="233"/>
      <c r="AY24" s="113"/>
      <c r="AZ24" s="113"/>
      <c r="BA24" s="113"/>
      <c r="BB24" s="113"/>
      <c r="BC24" s="113"/>
      <c r="BD24" s="113"/>
      <c r="BE24" s="113"/>
      <c r="BF24" s="113"/>
      <c r="BG24" s="113"/>
      <c r="BH24" s="113"/>
      <c r="BI24" s="113"/>
      <c r="BJ24" s="113"/>
      <c r="BK24" s="109" t="s">
        <v>22</v>
      </c>
      <c r="BL24" s="109"/>
      <c r="BM24" s="109"/>
      <c r="BN24" s="109"/>
      <c r="BO24" s="110"/>
      <c r="BP24" s="9"/>
      <c r="BQ24" s="252" t="s">
        <v>99</v>
      </c>
      <c r="BR24" s="248" t="s">
        <v>91</v>
      </c>
      <c r="BS24" s="250" t="s">
        <v>92</v>
      </c>
      <c r="BT24" s="254"/>
    </row>
    <row r="25" spans="1:80" s="10" customFormat="1" ht="35.1" customHeight="1">
      <c r="A25" s="9"/>
      <c r="B25" s="230" t="s">
        <v>93</v>
      </c>
      <c r="C25" s="180"/>
      <c r="D25" s="180"/>
      <c r="E25" s="180"/>
      <c r="F25" s="180"/>
      <c r="G25" s="180"/>
      <c r="H25" s="180"/>
      <c r="I25" s="180"/>
      <c r="J25" s="180"/>
      <c r="K25" s="180"/>
      <c r="L25" s="180"/>
      <c r="M25" s="180"/>
      <c r="N25" s="180"/>
      <c r="O25" s="180"/>
      <c r="P25" s="180"/>
      <c r="Q25" s="180"/>
      <c r="R25" s="231"/>
      <c r="S25" s="231"/>
      <c r="T25" s="231"/>
      <c r="U25" s="231"/>
      <c r="V25" s="231"/>
      <c r="W25" s="231"/>
      <c r="X25" s="231"/>
      <c r="Y25" s="231"/>
      <c r="Z25" s="231"/>
      <c r="AA25" s="231"/>
      <c r="AB25" s="231"/>
      <c r="AC25" s="231"/>
      <c r="AD25" s="181" t="s">
        <v>24</v>
      </c>
      <c r="AE25" s="181"/>
      <c r="AF25" s="181"/>
      <c r="AG25" s="181"/>
      <c r="AH25" s="181"/>
      <c r="AI25" s="180" t="s">
        <v>106</v>
      </c>
      <c r="AJ25" s="180"/>
      <c r="AK25" s="180"/>
      <c r="AL25" s="180"/>
      <c r="AM25" s="180"/>
      <c r="AN25" s="180"/>
      <c r="AO25" s="180"/>
      <c r="AP25" s="180"/>
      <c r="AQ25" s="180"/>
      <c r="AR25" s="180"/>
      <c r="AS25" s="180"/>
      <c r="AT25" s="180"/>
      <c r="AU25" s="180"/>
      <c r="AV25" s="180"/>
      <c r="AW25" s="180"/>
      <c r="AX25" s="180"/>
      <c r="AY25" s="108"/>
      <c r="AZ25" s="108"/>
      <c r="BA25" s="108"/>
      <c r="BB25" s="108"/>
      <c r="BC25" s="108"/>
      <c r="BD25" s="108"/>
      <c r="BE25" s="108"/>
      <c r="BF25" s="108"/>
      <c r="BG25" s="108"/>
      <c r="BH25" s="108"/>
      <c r="BI25" s="108"/>
      <c r="BJ25" s="108"/>
      <c r="BK25" s="181" t="s">
        <v>105</v>
      </c>
      <c r="BL25" s="181"/>
      <c r="BM25" s="181"/>
      <c r="BN25" s="181"/>
      <c r="BO25" s="182"/>
      <c r="BP25" s="9"/>
      <c r="BQ25" s="253"/>
      <c r="BR25" s="249"/>
      <c r="BS25" s="251"/>
      <c r="BT25" s="255"/>
    </row>
    <row r="26" spans="1:80" s="10" customFormat="1" ht="35.1" customHeight="1">
      <c r="A26" s="9"/>
      <c r="B26" s="115" t="s">
        <v>86</v>
      </c>
      <c r="C26" s="116"/>
      <c r="D26" s="116"/>
      <c r="E26" s="116"/>
      <c r="F26" s="116"/>
      <c r="G26" s="116"/>
      <c r="H26" s="116"/>
      <c r="I26" s="116"/>
      <c r="J26" s="116"/>
      <c r="K26" s="116"/>
      <c r="L26" s="116"/>
      <c r="M26" s="116"/>
      <c r="N26" s="116"/>
      <c r="O26" s="116"/>
      <c r="P26" s="116"/>
      <c r="Q26" s="117"/>
      <c r="R26" s="118"/>
      <c r="S26" s="119"/>
      <c r="T26" s="119"/>
      <c r="U26" s="119"/>
      <c r="V26" s="119"/>
      <c r="W26" s="119"/>
      <c r="X26" s="119"/>
      <c r="Y26" s="119"/>
      <c r="Z26" s="119"/>
      <c r="AA26" s="119"/>
      <c r="AB26" s="119"/>
      <c r="AC26" s="119"/>
      <c r="AD26" s="119"/>
      <c r="AE26" s="119"/>
      <c r="AF26" s="119"/>
      <c r="AG26" s="119"/>
      <c r="AH26" s="120"/>
      <c r="AI26" s="179" t="s">
        <v>107</v>
      </c>
      <c r="AJ26" s="180"/>
      <c r="AK26" s="180"/>
      <c r="AL26" s="180"/>
      <c r="AM26" s="180"/>
      <c r="AN26" s="180"/>
      <c r="AO26" s="180"/>
      <c r="AP26" s="180"/>
      <c r="AQ26" s="180"/>
      <c r="AR26" s="180"/>
      <c r="AS26" s="180"/>
      <c r="AT26" s="180"/>
      <c r="AU26" s="180"/>
      <c r="AV26" s="180"/>
      <c r="AW26" s="180"/>
      <c r="AX26" s="180"/>
      <c r="AY26" s="108"/>
      <c r="AZ26" s="108"/>
      <c r="BA26" s="108"/>
      <c r="BB26" s="108"/>
      <c r="BC26" s="108"/>
      <c r="BD26" s="108"/>
      <c r="BE26" s="108"/>
      <c r="BF26" s="108"/>
      <c r="BG26" s="108"/>
      <c r="BH26" s="108"/>
      <c r="BI26" s="108"/>
      <c r="BJ26" s="108"/>
      <c r="BK26" s="181" t="s">
        <v>24</v>
      </c>
      <c r="BL26" s="181"/>
      <c r="BM26" s="181"/>
      <c r="BN26" s="181"/>
      <c r="BO26" s="182"/>
      <c r="BP26" s="9"/>
      <c r="BQ26" s="12" t="s">
        <v>83</v>
      </c>
      <c r="BR26" s="44"/>
      <c r="BS26" s="44"/>
      <c r="BT26" s="27" t="str">
        <f>IF(AND(NOT(ISNUMBER(BR26)), NOT(ISNUMBER(BS26))), "①と②には数字を入力してください", IF(AND(BR26="", BS26=""), "①と②が入力されていません", IF(BR26="", "①が入力されていません", IF(BS26="", "②が入力されていません", IF(NOT(ISNUMBER(BR26)), "①に数字を入力してください", IF(NOT(ISNUMBER(BS26)), "②に数字を入力してください", IF(BS26&gt;BR26, "エラー「①よりも②の人数が多くなっています」", "")))))))</f>
        <v>①と②には数字を入力してください</v>
      </c>
    </row>
    <row r="27" spans="1:80" s="10" customFormat="1" ht="35.1" customHeight="1" thickBot="1">
      <c r="A27" s="25"/>
      <c r="B27" s="115" t="s">
        <v>78</v>
      </c>
      <c r="C27" s="116"/>
      <c r="D27" s="116"/>
      <c r="E27" s="116"/>
      <c r="F27" s="116"/>
      <c r="G27" s="116"/>
      <c r="H27" s="116"/>
      <c r="I27" s="116"/>
      <c r="J27" s="116"/>
      <c r="K27" s="116"/>
      <c r="L27" s="116"/>
      <c r="M27" s="116"/>
      <c r="N27" s="116"/>
      <c r="O27" s="116"/>
      <c r="P27" s="116"/>
      <c r="Q27" s="117"/>
      <c r="R27" s="121"/>
      <c r="S27" s="122"/>
      <c r="T27" s="122"/>
      <c r="U27" s="122"/>
      <c r="V27" s="122"/>
      <c r="W27" s="122"/>
      <c r="X27" s="122"/>
      <c r="Y27" s="122"/>
      <c r="Z27" s="122"/>
      <c r="AA27" s="122"/>
      <c r="AB27" s="122"/>
      <c r="AC27" s="122"/>
      <c r="AD27" s="122"/>
      <c r="AE27" s="122"/>
      <c r="AF27" s="122"/>
      <c r="AG27" s="122"/>
      <c r="AH27" s="123"/>
      <c r="AI27" s="179" t="s">
        <v>95</v>
      </c>
      <c r="AJ27" s="180"/>
      <c r="AK27" s="180"/>
      <c r="AL27" s="180"/>
      <c r="AM27" s="180"/>
      <c r="AN27" s="180"/>
      <c r="AO27" s="180"/>
      <c r="AP27" s="180"/>
      <c r="AQ27" s="180"/>
      <c r="AR27" s="180"/>
      <c r="AS27" s="180"/>
      <c r="AT27" s="180"/>
      <c r="AU27" s="180"/>
      <c r="AV27" s="180"/>
      <c r="AW27" s="180"/>
      <c r="AX27" s="180"/>
      <c r="AY27" s="142" t="str">
        <f>BS31</f>
        <v>該当者なし</v>
      </c>
      <c r="AZ27" s="142"/>
      <c r="BA27" s="142"/>
      <c r="BB27" s="142"/>
      <c r="BC27" s="142"/>
      <c r="BD27" s="142"/>
      <c r="BE27" s="142"/>
      <c r="BF27" s="142"/>
      <c r="BG27" s="142"/>
      <c r="BH27" s="142"/>
      <c r="BI27" s="142"/>
      <c r="BJ27" s="142"/>
      <c r="BK27" s="143" t="s">
        <v>23</v>
      </c>
      <c r="BL27" s="143"/>
      <c r="BM27" s="143"/>
      <c r="BN27" s="143"/>
      <c r="BO27" s="144"/>
      <c r="BP27" s="9"/>
      <c r="BQ27" s="11" t="s">
        <v>84</v>
      </c>
      <c r="BR27" s="45"/>
      <c r="BS27" s="45"/>
      <c r="BT27" s="27" t="str">
        <f t="shared" ref="BT27:BT29" si="0">IF(AND(NOT(ISNUMBER(BR27)), NOT(ISNUMBER(BS27))), "①と②には数字を入力してください", IF(AND(BR27="", BS27=""), "①と②が入力されていません", IF(BR27="", "①が入力されていません", IF(BS27="", "②が入力されていません", IF(NOT(ISNUMBER(BR27)), "①に数字を入力してください", IF(NOT(ISNUMBER(BS27)), "②に数字を入力してください", IF(BS27&gt;BR27, "エラー「①よりも②の人数が多くなっています」", "")))))))</f>
        <v>①と②には数字を入力してください</v>
      </c>
    </row>
    <row r="28" spans="1:80" s="10" customFormat="1" ht="35.1" customHeight="1" thickBot="1">
      <c r="A28" s="9"/>
      <c r="B28" s="234" t="s">
        <v>94</v>
      </c>
      <c r="C28" s="235"/>
      <c r="D28" s="235"/>
      <c r="E28" s="235"/>
      <c r="F28" s="235"/>
      <c r="G28" s="235"/>
      <c r="H28" s="235"/>
      <c r="I28" s="235"/>
      <c r="J28" s="235"/>
      <c r="K28" s="235"/>
      <c r="L28" s="235"/>
      <c r="M28" s="235"/>
      <c r="N28" s="235"/>
      <c r="O28" s="235"/>
      <c r="P28" s="235"/>
      <c r="Q28" s="235"/>
      <c r="R28" s="219"/>
      <c r="S28" s="219"/>
      <c r="T28" s="219"/>
      <c r="U28" s="219"/>
      <c r="V28" s="219"/>
      <c r="W28" s="219"/>
      <c r="X28" s="219"/>
      <c r="Y28" s="219"/>
      <c r="Z28" s="219"/>
      <c r="AA28" s="219"/>
      <c r="AB28" s="219"/>
      <c r="AC28" s="219"/>
      <c r="AD28" s="219"/>
      <c r="AE28" s="219"/>
      <c r="AF28" s="219"/>
      <c r="AG28" s="219"/>
      <c r="AH28" s="220"/>
      <c r="AI28" s="183"/>
      <c r="AJ28" s="184"/>
      <c r="AK28" s="184"/>
      <c r="AL28" s="184"/>
      <c r="AM28" s="184"/>
      <c r="AN28" s="184"/>
      <c r="AO28" s="184"/>
      <c r="AP28" s="184"/>
      <c r="AQ28" s="184"/>
      <c r="AR28" s="184"/>
      <c r="AS28" s="184"/>
      <c r="AT28" s="184"/>
      <c r="AU28" s="184"/>
      <c r="AV28" s="184"/>
      <c r="AW28" s="184"/>
      <c r="AX28" s="185"/>
      <c r="AY28" s="186"/>
      <c r="AZ28" s="187"/>
      <c r="BA28" s="187"/>
      <c r="BB28" s="187"/>
      <c r="BC28" s="187"/>
      <c r="BD28" s="187"/>
      <c r="BE28" s="187"/>
      <c r="BF28" s="187"/>
      <c r="BG28" s="187"/>
      <c r="BH28" s="187"/>
      <c r="BI28" s="187"/>
      <c r="BJ28" s="187"/>
      <c r="BK28" s="187"/>
      <c r="BL28" s="187"/>
      <c r="BM28" s="187"/>
      <c r="BN28" s="187"/>
      <c r="BO28" s="188"/>
      <c r="BP28" s="9"/>
      <c r="BQ28" s="17" t="s">
        <v>96</v>
      </c>
      <c r="BR28" s="46"/>
      <c r="BS28" s="46"/>
      <c r="BT28" s="47" t="str">
        <f t="shared" si="0"/>
        <v>①と②には数字を入力してください</v>
      </c>
      <c r="BV28" s="8"/>
      <c r="BW28" s="8"/>
      <c r="BX28" s="8"/>
      <c r="BY28" s="8"/>
      <c r="BZ28" s="8"/>
      <c r="CA28" s="8"/>
    </row>
    <row r="29" spans="1:80" ht="30" customHeight="1" thickBot="1">
      <c r="A29" s="7"/>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7"/>
      <c r="BQ29" s="49" t="s">
        <v>97</v>
      </c>
      <c r="BR29" s="48">
        <f>SUM(BR26:BR28)</f>
        <v>0</v>
      </c>
      <c r="BS29" s="48">
        <f>SUM(BS26:BS28)</f>
        <v>0</v>
      </c>
      <c r="BT29" s="66" t="str">
        <f t="shared" si="0"/>
        <v/>
      </c>
      <c r="BU29" s="10"/>
    </row>
    <row r="30" spans="1:80" ht="24.95" customHeight="1" thickBot="1">
      <c r="A30" s="7"/>
      <c r="B30" s="176" t="s">
        <v>80</v>
      </c>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8"/>
      <c r="BP30" s="7"/>
      <c r="BQ30" s="114"/>
      <c r="BR30" s="114"/>
      <c r="BS30" s="114"/>
      <c r="BT30" s="114"/>
      <c r="CA30" s="10"/>
    </row>
    <row r="31" spans="1:80" s="10" customFormat="1" ht="30" customHeight="1" thickBot="1">
      <c r="A31" s="9"/>
      <c r="B31" s="81"/>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3"/>
      <c r="BP31" s="9"/>
      <c r="BQ31" s="78" t="s">
        <v>100</v>
      </c>
      <c r="BR31" s="79"/>
      <c r="BS31" s="51" t="str">
        <f>IF(
  COUNTBLANK(BR26:BS28)=6,
  "該当者なし",
  IF(
    OR(
      COUNTA(BR26,BS26)=1,
      COUNTA(BR27,BS27)=1,
      COUNTA(BR28,BS28)=1,
      SUM(BR26:BR28)=0
    ),
    "①もしくは②が片方だけ入力されている年度があります。今一度表をご確認ください。",
    SUM(BS26:BS28)/SUM(BR26:BR28)*100
  )
)</f>
        <v>該当者なし</v>
      </c>
      <c r="BT31" s="54" t="str">
        <f>IF(
  COUNTBLANK(BR26:BS28)=6,
  "該当者なし",
  IF(
    OR(
      COUNTA(BR26,BS26)=1,
      COUNTA(BR27,BS27)=1,
      COUNTA(BR28,BS28)=1,
      SUM(BR26:BR28)=0
    ),
    "①もしくは②が片方だけ入力されている年度があります。今一度表をご確認ください。",
    SUM(BS26:BS28)/SUM(BR26:BR28)*100
  )
)</f>
        <v>該当者なし</v>
      </c>
      <c r="BU31" s="8"/>
      <c r="BV31" s="8"/>
      <c r="BW31" s="8"/>
      <c r="BX31" s="8"/>
      <c r="BY31" s="8"/>
      <c r="BZ31" s="8"/>
      <c r="CB31" s="8"/>
    </row>
    <row r="32" spans="1:80" s="10" customFormat="1" ht="30" customHeight="1">
      <c r="A32" s="9"/>
      <c r="B32" s="8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6"/>
      <c r="BP32" s="9"/>
      <c r="BQ32" s="80" t="s">
        <v>101</v>
      </c>
      <c r="BR32" s="80"/>
      <c r="BS32" s="80"/>
      <c r="BT32" s="50"/>
      <c r="BU32" s="8"/>
      <c r="BV32" s="8"/>
      <c r="BW32" s="8"/>
      <c r="BX32" s="8"/>
      <c r="BY32" s="8"/>
      <c r="BZ32" s="8"/>
      <c r="CB32" s="8"/>
    </row>
    <row r="33" spans="1:88" s="10" customFormat="1" ht="30" customHeight="1" thickBot="1">
      <c r="A33" s="9"/>
      <c r="B33" s="87"/>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9"/>
      <c r="BP33" s="9"/>
      <c r="BQ33" s="8"/>
      <c r="BR33" s="8"/>
      <c r="BS33" s="8"/>
      <c r="BT33" s="8"/>
      <c r="BU33" s="8"/>
      <c r="BV33" s="8"/>
      <c r="BW33" s="8"/>
      <c r="BX33" s="8"/>
      <c r="BY33" s="8"/>
      <c r="BZ33" s="8"/>
      <c r="CB33" s="8"/>
    </row>
    <row r="34" spans="1:88" s="10" customFormat="1" ht="30" customHeight="1" thickBot="1">
      <c r="A34" s="7"/>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9"/>
      <c r="BR34" s="8"/>
      <c r="BS34" s="8"/>
      <c r="BT34" s="8"/>
      <c r="BU34" s="8"/>
      <c r="BV34" s="8"/>
      <c r="BW34" s="8"/>
      <c r="BX34" s="8"/>
      <c r="BY34" s="8"/>
      <c r="BZ34" s="8"/>
      <c r="CB34" s="8"/>
    </row>
    <row r="35" spans="1:88" ht="35.1" customHeight="1">
      <c r="A35" s="9"/>
      <c r="B35" s="201" t="s">
        <v>25</v>
      </c>
      <c r="C35" s="202"/>
      <c r="D35" s="203"/>
      <c r="E35" s="193"/>
      <c r="F35" s="131"/>
      <c r="G35" s="194"/>
      <c r="H35" s="193" t="s">
        <v>26</v>
      </c>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94"/>
      <c r="AH35" s="193" t="s">
        <v>27</v>
      </c>
      <c r="AI35" s="131"/>
      <c r="AJ35" s="131"/>
      <c r="AK35" s="131"/>
      <c r="AL35" s="131"/>
      <c r="AM35" s="131"/>
      <c r="AN35" s="131"/>
      <c r="AO35" s="131"/>
      <c r="AP35" s="131"/>
      <c r="AQ35" s="131"/>
      <c r="AR35" s="131"/>
      <c r="AS35" s="131"/>
      <c r="AT35" s="131"/>
      <c r="AU35" s="131"/>
      <c r="AV35" s="131"/>
      <c r="AW35" s="131"/>
      <c r="AX35" s="131"/>
      <c r="AY35" s="131"/>
      <c r="AZ35" s="131"/>
      <c r="BA35" s="194"/>
      <c r="BB35" s="193" t="s">
        <v>28</v>
      </c>
      <c r="BC35" s="131"/>
      <c r="BD35" s="131"/>
      <c r="BE35" s="131"/>
      <c r="BF35" s="131"/>
      <c r="BG35" s="131"/>
      <c r="BH35" s="131"/>
      <c r="BI35" s="131"/>
      <c r="BJ35" s="131"/>
      <c r="BK35" s="131"/>
      <c r="BL35" s="131"/>
      <c r="BM35" s="131"/>
      <c r="BN35" s="131"/>
      <c r="BO35" s="132"/>
      <c r="BP35" s="7"/>
      <c r="BQ35" s="15"/>
      <c r="CA35" s="10"/>
      <c r="CC35" s="10"/>
      <c r="CD35" s="10"/>
      <c r="CE35" s="10"/>
      <c r="CF35" s="10"/>
      <c r="CG35" s="10"/>
      <c r="CH35" s="10"/>
      <c r="CI35" s="10"/>
      <c r="CJ35" s="10"/>
    </row>
    <row r="36" spans="1:88" s="10" customFormat="1" ht="35.1" customHeight="1">
      <c r="A36" s="9"/>
      <c r="B36" s="204"/>
      <c r="C36" s="205"/>
      <c r="D36" s="206"/>
      <c r="E36" s="170" t="s">
        <v>29</v>
      </c>
      <c r="F36" s="171"/>
      <c r="G36" s="172"/>
      <c r="H36" s="173"/>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5"/>
      <c r="AH36" s="190"/>
      <c r="AI36" s="191"/>
      <c r="AJ36" s="191"/>
      <c r="AK36" s="191"/>
      <c r="AL36" s="191"/>
      <c r="AM36" s="191"/>
      <c r="AN36" s="191"/>
      <c r="AO36" s="191"/>
      <c r="AP36" s="191"/>
      <c r="AQ36" s="191"/>
      <c r="AR36" s="191"/>
      <c r="AS36" s="191"/>
      <c r="AT36" s="191"/>
      <c r="AU36" s="191"/>
      <c r="AV36" s="191"/>
      <c r="AW36" s="191"/>
      <c r="AX36" s="191"/>
      <c r="AY36" s="191"/>
      <c r="AZ36" s="191"/>
      <c r="BA36" s="192"/>
      <c r="BB36" s="118"/>
      <c r="BC36" s="119"/>
      <c r="BD36" s="119"/>
      <c r="BE36" s="119"/>
      <c r="BF36" s="119"/>
      <c r="BG36" s="119"/>
      <c r="BH36" s="119"/>
      <c r="BI36" s="119"/>
      <c r="BJ36" s="119"/>
      <c r="BK36" s="119"/>
      <c r="BL36" s="119"/>
      <c r="BM36" s="119"/>
      <c r="BN36" s="119"/>
      <c r="BO36" s="189"/>
      <c r="BP36" s="9"/>
      <c r="BR36" s="8"/>
      <c r="BS36" s="8"/>
      <c r="BT36" s="8"/>
      <c r="BU36" s="8"/>
      <c r="BV36" s="8"/>
      <c r="BW36" s="8"/>
      <c r="BX36" s="8"/>
      <c r="BY36" s="8"/>
      <c r="BZ36" s="8"/>
      <c r="CA36" s="8"/>
      <c r="CB36" s="8"/>
      <c r="CC36" s="8"/>
      <c r="CD36" s="8"/>
      <c r="CE36" s="8"/>
      <c r="CF36" s="8"/>
    </row>
    <row r="37" spans="1:88" s="10" customFormat="1" ht="35.1" customHeight="1">
      <c r="A37" s="9"/>
      <c r="B37" s="204"/>
      <c r="C37" s="205"/>
      <c r="D37" s="206"/>
      <c r="E37" s="170" t="s">
        <v>30</v>
      </c>
      <c r="F37" s="171"/>
      <c r="G37" s="172"/>
      <c r="H37" s="173"/>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5"/>
      <c r="AH37" s="190"/>
      <c r="AI37" s="191"/>
      <c r="AJ37" s="191"/>
      <c r="AK37" s="191"/>
      <c r="AL37" s="191"/>
      <c r="AM37" s="191"/>
      <c r="AN37" s="191"/>
      <c r="AO37" s="191"/>
      <c r="AP37" s="191"/>
      <c r="AQ37" s="191"/>
      <c r="AR37" s="191"/>
      <c r="AS37" s="191"/>
      <c r="AT37" s="191"/>
      <c r="AU37" s="191"/>
      <c r="AV37" s="191"/>
      <c r="AW37" s="191"/>
      <c r="AX37" s="191"/>
      <c r="AY37" s="191"/>
      <c r="AZ37" s="191"/>
      <c r="BA37" s="192"/>
      <c r="BB37" s="118"/>
      <c r="BC37" s="119"/>
      <c r="BD37" s="119"/>
      <c r="BE37" s="119"/>
      <c r="BF37" s="119"/>
      <c r="BG37" s="119"/>
      <c r="BH37" s="119"/>
      <c r="BI37" s="119"/>
      <c r="BJ37" s="119"/>
      <c r="BK37" s="119"/>
      <c r="BL37" s="119"/>
      <c r="BM37" s="119"/>
      <c r="BN37" s="119"/>
      <c r="BO37" s="189"/>
      <c r="BP37" s="9"/>
      <c r="BQ37" s="15"/>
      <c r="BR37" s="8"/>
      <c r="BS37" s="8"/>
      <c r="BT37" s="8"/>
      <c r="BU37" s="8"/>
      <c r="BV37" s="8"/>
      <c r="BW37" s="8"/>
      <c r="BX37" s="8"/>
      <c r="BY37" s="8"/>
      <c r="BZ37" s="8"/>
      <c r="CA37" s="8"/>
      <c r="CB37" s="8"/>
      <c r="CC37" s="8"/>
      <c r="CD37" s="8"/>
      <c r="CE37" s="8"/>
      <c r="CF37" s="8"/>
    </row>
    <row r="38" spans="1:88" s="10" customFormat="1" ht="35.1" customHeight="1">
      <c r="A38" s="9"/>
      <c r="B38" s="204"/>
      <c r="C38" s="205"/>
      <c r="D38" s="206"/>
      <c r="E38" s="170" t="s">
        <v>31</v>
      </c>
      <c r="F38" s="171"/>
      <c r="G38" s="172"/>
      <c r="H38" s="173"/>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5"/>
      <c r="AH38" s="190"/>
      <c r="AI38" s="191"/>
      <c r="AJ38" s="191"/>
      <c r="AK38" s="191"/>
      <c r="AL38" s="191"/>
      <c r="AM38" s="191"/>
      <c r="AN38" s="191"/>
      <c r="AO38" s="191"/>
      <c r="AP38" s="191"/>
      <c r="AQ38" s="191"/>
      <c r="AR38" s="191"/>
      <c r="AS38" s="191"/>
      <c r="AT38" s="191"/>
      <c r="AU38" s="191"/>
      <c r="AV38" s="191"/>
      <c r="AW38" s="191"/>
      <c r="AX38" s="191"/>
      <c r="AY38" s="191"/>
      <c r="AZ38" s="191"/>
      <c r="BA38" s="192"/>
      <c r="BB38" s="118"/>
      <c r="BC38" s="119"/>
      <c r="BD38" s="119"/>
      <c r="BE38" s="119"/>
      <c r="BF38" s="119"/>
      <c r="BG38" s="119"/>
      <c r="BH38" s="119"/>
      <c r="BI38" s="119"/>
      <c r="BJ38" s="119"/>
      <c r="BK38" s="119"/>
      <c r="BL38" s="119"/>
      <c r="BM38" s="119"/>
      <c r="BN38" s="119"/>
      <c r="BO38" s="189"/>
      <c r="BP38" s="9"/>
      <c r="BR38" s="8"/>
      <c r="BS38" s="8"/>
      <c r="BT38" s="8"/>
      <c r="BU38" s="8"/>
      <c r="BV38" s="8"/>
      <c r="BW38" s="8"/>
      <c r="BX38" s="8"/>
      <c r="BY38" s="8"/>
      <c r="BZ38" s="8"/>
      <c r="CA38" s="8"/>
      <c r="CB38" s="8"/>
      <c r="CC38" s="8"/>
      <c r="CD38" s="8"/>
      <c r="CE38" s="8"/>
      <c r="CF38" s="8"/>
      <c r="CG38" s="8"/>
      <c r="CH38" s="8"/>
      <c r="CI38" s="8"/>
    </row>
    <row r="39" spans="1:88" s="10" customFormat="1" ht="35.1" customHeight="1">
      <c r="A39" s="9"/>
      <c r="B39" s="204"/>
      <c r="C39" s="205"/>
      <c r="D39" s="206"/>
      <c r="E39" s="170" t="s">
        <v>32</v>
      </c>
      <c r="F39" s="171"/>
      <c r="G39" s="172"/>
      <c r="H39" s="173"/>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5"/>
      <c r="AH39" s="190"/>
      <c r="AI39" s="191"/>
      <c r="AJ39" s="191"/>
      <c r="AK39" s="191"/>
      <c r="AL39" s="191"/>
      <c r="AM39" s="191"/>
      <c r="AN39" s="191"/>
      <c r="AO39" s="191"/>
      <c r="AP39" s="191"/>
      <c r="AQ39" s="191"/>
      <c r="AR39" s="191"/>
      <c r="AS39" s="191"/>
      <c r="AT39" s="191"/>
      <c r="AU39" s="191"/>
      <c r="AV39" s="191"/>
      <c r="AW39" s="191"/>
      <c r="AX39" s="191"/>
      <c r="AY39" s="191"/>
      <c r="AZ39" s="191"/>
      <c r="BA39" s="192"/>
      <c r="BB39" s="118"/>
      <c r="BC39" s="119"/>
      <c r="BD39" s="119"/>
      <c r="BE39" s="119"/>
      <c r="BF39" s="119"/>
      <c r="BG39" s="119"/>
      <c r="BH39" s="119"/>
      <c r="BI39" s="119"/>
      <c r="BJ39" s="119"/>
      <c r="BK39" s="119"/>
      <c r="BL39" s="119"/>
      <c r="BM39" s="119"/>
      <c r="BN39" s="119"/>
      <c r="BO39" s="189"/>
      <c r="BP39" s="9"/>
      <c r="BQ39" s="15"/>
      <c r="BR39" s="8"/>
      <c r="BS39" s="8"/>
      <c r="BT39" s="8"/>
      <c r="BU39" s="8"/>
      <c r="BV39" s="8"/>
      <c r="BW39" s="8"/>
      <c r="BX39" s="8"/>
      <c r="BY39" s="8"/>
      <c r="BZ39" s="8"/>
      <c r="CA39" s="26"/>
      <c r="CB39" s="26"/>
      <c r="CC39" s="26"/>
      <c r="CD39" s="26"/>
      <c r="CE39" s="8"/>
      <c r="CF39" s="8"/>
      <c r="CG39" s="8"/>
      <c r="CH39" s="8"/>
      <c r="CI39" s="8"/>
      <c r="CJ39" s="8"/>
    </row>
    <row r="40" spans="1:88" s="10" customFormat="1" ht="35.1" customHeight="1">
      <c r="A40" s="9"/>
      <c r="B40" s="204"/>
      <c r="C40" s="205"/>
      <c r="D40" s="206"/>
      <c r="E40" s="170" t="s">
        <v>33</v>
      </c>
      <c r="F40" s="171"/>
      <c r="G40" s="172"/>
      <c r="H40" s="173"/>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5"/>
      <c r="AH40" s="190"/>
      <c r="AI40" s="191"/>
      <c r="AJ40" s="191"/>
      <c r="AK40" s="191"/>
      <c r="AL40" s="191"/>
      <c r="AM40" s="191"/>
      <c r="AN40" s="191"/>
      <c r="AO40" s="191"/>
      <c r="AP40" s="191"/>
      <c r="AQ40" s="191"/>
      <c r="AR40" s="191"/>
      <c r="AS40" s="191"/>
      <c r="AT40" s="191"/>
      <c r="AU40" s="191"/>
      <c r="AV40" s="191"/>
      <c r="AW40" s="191"/>
      <c r="AX40" s="191"/>
      <c r="AY40" s="191"/>
      <c r="AZ40" s="191"/>
      <c r="BA40" s="192"/>
      <c r="BB40" s="118"/>
      <c r="BC40" s="119"/>
      <c r="BD40" s="119"/>
      <c r="BE40" s="119"/>
      <c r="BF40" s="119"/>
      <c r="BG40" s="119"/>
      <c r="BH40" s="119"/>
      <c r="BI40" s="119"/>
      <c r="BJ40" s="119"/>
      <c r="BK40" s="119"/>
      <c r="BL40" s="119"/>
      <c r="BM40" s="119"/>
      <c r="BN40" s="119"/>
      <c r="BO40" s="189"/>
      <c r="BP40" s="9"/>
      <c r="BR40" s="8"/>
      <c r="BS40" s="8"/>
      <c r="BT40" s="8"/>
      <c r="BU40" s="8"/>
      <c r="BV40" s="8"/>
      <c r="BW40" s="8"/>
      <c r="BX40" s="8"/>
      <c r="BY40" s="8"/>
      <c r="BZ40" s="8"/>
      <c r="CA40" s="26"/>
      <c r="CB40" s="26"/>
      <c r="CC40" s="26"/>
      <c r="CD40" s="26"/>
      <c r="CE40" s="8"/>
      <c r="CF40" s="8"/>
      <c r="CG40" s="8"/>
      <c r="CH40" s="8"/>
      <c r="CI40" s="8"/>
      <c r="CJ40" s="8"/>
    </row>
    <row r="41" spans="1:88" s="10" customFormat="1" ht="39.950000000000003" customHeight="1">
      <c r="A41" s="9"/>
      <c r="B41" s="204"/>
      <c r="C41" s="205"/>
      <c r="D41" s="206"/>
      <c r="E41" s="210" t="s">
        <v>34</v>
      </c>
      <c r="F41" s="211"/>
      <c r="G41" s="212"/>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6"/>
      <c r="BP41" s="9"/>
      <c r="BQ41" s="15"/>
      <c r="BR41" s="8"/>
      <c r="BS41" s="8"/>
      <c r="BT41" s="8"/>
      <c r="BU41" s="8"/>
      <c r="BV41" s="8"/>
      <c r="BW41" s="8"/>
      <c r="BX41" s="8"/>
      <c r="BY41" s="8"/>
      <c r="BZ41" s="8"/>
      <c r="CA41" s="26"/>
      <c r="CB41" s="26"/>
      <c r="CC41" s="26"/>
      <c r="CD41" s="26"/>
      <c r="CE41" s="8"/>
      <c r="CF41" s="8"/>
      <c r="CG41" s="8"/>
      <c r="CH41" s="8"/>
      <c r="CI41" s="8"/>
      <c r="CJ41" s="8"/>
    </row>
    <row r="42" spans="1:88" s="10" customFormat="1" ht="39.950000000000003" customHeight="1">
      <c r="A42" s="9"/>
      <c r="B42" s="204"/>
      <c r="C42" s="205"/>
      <c r="D42" s="206"/>
      <c r="E42" s="213"/>
      <c r="F42" s="214"/>
      <c r="G42" s="215"/>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8"/>
      <c r="BP42" s="9"/>
      <c r="BQ42" s="8"/>
      <c r="BR42" s="8"/>
      <c r="BS42" s="8"/>
      <c r="BT42" s="8"/>
      <c r="BU42" s="8"/>
      <c r="BV42" s="8"/>
      <c r="BW42" s="8"/>
      <c r="BX42" s="8"/>
      <c r="BY42" s="8"/>
      <c r="BZ42" s="8"/>
      <c r="CA42" s="8"/>
      <c r="CB42" s="8"/>
      <c r="CC42" s="8"/>
      <c r="CD42" s="8"/>
      <c r="CE42" s="8"/>
      <c r="CF42" s="8"/>
      <c r="CG42" s="8"/>
      <c r="CH42" s="8"/>
      <c r="CI42" s="8"/>
      <c r="CJ42" s="8"/>
    </row>
    <row r="43" spans="1:88" s="10" customFormat="1" ht="39.950000000000003" customHeight="1" thickBot="1">
      <c r="A43" s="9"/>
      <c r="B43" s="207"/>
      <c r="C43" s="208"/>
      <c r="D43" s="209"/>
      <c r="E43" s="216"/>
      <c r="F43" s="217"/>
      <c r="G43" s="218"/>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200"/>
      <c r="BP43" s="9"/>
      <c r="BQ43" s="8"/>
      <c r="BR43" s="8"/>
      <c r="BS43" s="8"/>
      <c r="BT43" s="8"/>
      <c r="BU43" s="8"/>
      <c r="BV43" s="8"/>
      <c r="BW43" s="8"/>
      <c r="BX43" s="8"/>
      <c r="BY43" s="8"/>
      <c r="BZ43" s="8"/>
      <c r="CA43" s="8"/>
      <c r="CB43" s="8"/>
      <c r="CC43" s="8"/>
      <c r="CD43" s="8"/>
      <c r="CE43" s="8"/>
      <c r="CF43" s="8"/>
      <c r="CG43" s="8"/>
      <c r="CH43" s="8"/>
      <c r="CI43" s="8"/>
      <c r="CJ43" s="8"/>
    </row>
    <row r="44" spans="1:88" ht="24.95" customHeight="1"/>
    <row r="45" spans="1:88" ht="24.95" customHeight="1"/>
    <row r="46" spans="1:88" ht="24.95" customHeight="1"/>
    <row r="47" spans="1:88" ht="24.95" customHeight="1"/>
    <row r="48" spans="1:8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sheetData>
  <sheetProtection sheet="1" selectLockedCells="1"/>
  <mergeCells count="100">
    <mergeCell ref="BJ11:BN11"/>
    <mergeCell ref="B9:G9"/>
    <mergeCell ref="AJ9:AT9"/>
    <mergeCell ref="T9:AC9"/>
    <mergeCell ref="AW11:BH11"/>
    <mergeCell ref="L18:AK18"/>
    <mergeCell ref="AL18:AR18"/>
    <mergeCell ref="AS18:BO18"/>
    <mergeCell ref="BK25:BO25"/>
    <mergeCell ref="AY21:BO21"/>
    <mergeCell ref="BQ14:BT22"/>
    <mergeCell ref="BR24:BR25"/>
    <mergeCell ref="BS24:BS25"/>
    <mergeCell ref="BQ24:BQ25"/>
    <mergeCell ref="BT23:BT25"/>
    <mergeCell ref="E36:G36"/>
    <mergeCell ref="H36:AG36"/>
    <mergeCell ref="R28:AH28"/>
    <mergeCell ref="AL20:AR21"/>
    <mergeCell ref="AS20:AX20"/>
    <mergeCell ref="B25:Q25"/>
    <mergeCell ref="R25:AC25"/>
    <mergeCell ref="AD25:AH25"/>
    <mergeCell ref="B24:Q24"/>
    <mergeCell ref="R24:AC24"/>
    <mergeCell ref="AD24:AH24"/>
    <mergeCell ref="AI24:AX24"/>
    <mergeCell ref="AI25:AX25"/>
    <mergeCell ref="B28:Q28"/>
    <mergeCell ref="AI27:AX27"/>
    <mergeCell ref="B18:I21"/>
    <mergeCell ref="AH35:BA35"/>
    <mergeCell ref="BB35:BO35"/>
    <mergeCell ref="B23:BO23"/>
    <mergeCell ref="H41:BO43"/>
    <mergeCell ref="B35:D43"/>
    <mergeCell ref="E41:G43"/>
    <mergeCell ref="AH38:BA38"/>
    <mergeCell ref="BB38:BO38"/>
    <mergeCell ref="E39:G39"/>
    <mergeCell ref="H39:AG39"/>
    <mergeCell ref="AH39:BA39"/>
    <mergeCell ref="BB39:BO39"/>
    <mergeCell ref="E40:G40"/>
    <mergeCell ref="H40:AG40"/>
    <mergeCell ref="AH40:BA40"/>
    <mergeCell ref="BB40:BO40"/>
    <mergeCell ref="E38:G38"/>
    <mergeCell ref="H38:AG38"/>
    <mergeCell ref="B30:BO30"/>
    <mergeCell ref="AI26:AX26"/>
    <mergeCell ref="AY26:BJ26"/>
    <mergeCell ref="BK26:BO26"/>
    <mergeCell ref="AI28:AX28"/>
    <mergeCell ref="AY28:BO28"/>
    <mergeCell ref="BB36:BO36"/>
    <mergeCell ref="E37:G37"/>
    <mergeCell ref="H37:AG37"/>
    <mergeCell ref="AH37:BA37"/>
    <mergeCell ref="AH36:BA36"/>
    <mergeCell ref="BB37:BO37"/>
    <mergeCell ref="E35:G35"/>
    <mergeCell ref="H35:AG35"/>
    <mergeCell ref="AY27:BJ27"/>
    <mergeCell ref="BK27:BO27"/>
    <mergeCell ref="BJ9:BN9"/>
    <mergeCell ref="B14:I15"/>
    <mergeCell ref="J14:S15"/>
    <mergeCell ref="T14:AU15"/>
    <mergeCell ref="AV14:AZ14"/>
    <mergeCell ref="BA14:BE14"/>
    <mergeCell ref="BF14:BJ14"/>
    <mergeCell ref="BK14:BO14"/>
    <mergeCell ref="AV15:AZ15"/>
    <mergeCell ref="BA15:BE15"/>
    <mergeCell ref="BF15:BJ15"/>
    <mergeCell ref="BK15:BO15"/>
    <mergeCell ref="AW9:BH9"/>
    <mergeCell ref="J18:K18"/>
    <mergeCell ref="B16:I17"/>
    <mergeCell ref="J16:S16"/>
    <mergeCell ref="T16:BO16"/>
    <mergeCell ref="J17:S17"/>
    <mergeCell ref="T17:BO17"/>
    <mergeCell ref="BQ31:BR31"/>
    <mergeCell ref="BQ32:BS32"/>
    <mergeCell ref="B31:BO33"/>
    <mergeCell ref="AS21:AX21"/>
    <mergeCell ref="AL19:AR19"/>
    <mergeCell ref="J19:AK21"/>
    <mergeCell ref="AS19:BO19"/>
    <mergeCell ref="AY25:BJ25"/>
    <mergeCell ref="BK24:BO24"/>
    <mergeCell ref="AY20:BO20"/>
    <mergeCell ref="AY24:BJ24"/>
    <mergeCell ref="BQ30:BT30"/>
    <mergeCell ref="B26:Q26"/>
    <mergeCell ref="R26:AH26"/>
    <mergeCell ref="B27:Q27"/>
    <mergeCell ref="R27:AH27"/>
  </mergeCells>
  <phoneticPr fontId="1"/>
  <dataValidations xWindow="228" yWindow="456" count="6">
    <dataValidation allowBlank="1" showInputMessage="1" showErrorMessage="1" promptTitle="アクセス" prompt="園までのアクセス方法、通勤方法、駐車場の有無（無料または有料）等を記載" sqref="H41" xr:uid="{20C9A490-8F0D-4FDC-924D-5367FA44FD8F}"/>
    <dataValidation allowBlank="1" showInputMessage="1" showErrorMessage="1" promptTitle="種別" prompt="施設種別を入力してください。_x000a__x000a_（例）「特別養護老人ホーム」「通所介護」「障害者支援施設」「児童養護施設」「保育所」など" sqref="AH36:BA40" xr:uid="{C02D6C38-D278-4E81-8768-EE824D99BB88}"/>
    <dataValidation imeMode="fullAlpha" allowBlank="1" showInputMessage="1" showErrorMessage="1" sqref="E36:G40" xr:uid="{B0C26F4F-9524-4F17-9F48-B5274046A76A}"/>
    <dataValidation allowBlank="1" showInputMessage="1" showErrorMessage="1" promptTitle="施設・事業所名" prompt="施設名・事業所名を入力してください。" sqref="H36:AG40" xr:uid="{BF80F8BF-7B03-4D14-9A5D-98D1D26E187B}"/>
    <dataValidation imeMode="halfAlpha" allowBlank="1" showInputMessage="1" showErrorMessage="1" sqref="AS18:AS19" xr:uid="{7887404D-7DC2-42D7-B18A-EFCA1E2EABCD}"/>
    <dataValidation type="custom" allowBlank="1" showInputMessage="1" showErrorMessage="1" sqref="T16:BO16" xr:uid="{EDB3D109-EA8C-4097-922C-3BBDCA1CC4ED}">
      <formula1>AND(SUMPRODUCT(LEN(A1)-LEN(SUBSTITUTE(A1, MID("あいうえおかきくけこさしすせそたちつてとなにぬねのはひふへほまみむめもやゆよらりるれろわをん", ROW(INDIRECT("1:46")), 1), "")))=LEN(L18), ISNUMBER(FIND(A1, "あいうえおかきくけこさしすせそたちつてとなにぬねのはひふへほまみむめもやゆよらりるれろわをん")))</formula1>
    </dataValidation>
  </dataValidations>
  <printOptions horizontalCentered="1"/>
  <pageMargins left="0.23622047244094491" right="0.23622047244094491" top="0.39370078740157483" bottom="0.59055118110236227" header="0.19685039370078741" footer="0.31496062992125984"/>
  <pageSetup paperSize="8" scale="57" fitToWidth="0" orientation="landscape" r:id="rId1"/>
  <headerFooter>
    <oddHeader>&amp;R法人・事業所紹介〈児童・保育分野〉</oddHeader>
  </headerFooter>
  <legacyDrawing r:id="rId2"/>
  <extLst>
    <ext xmlns:x14="http://schemas.microsoft.com/office/spreadsheetml/2009/9/main" uri="{CCE6A557-97BC-4b89-ADB6-D9C93CAAB3DF}">
      <x14:dataValidations xmlns:xm="http://schemas.microsoft.com/office/excel/2006/main" xWindow="228" yWindow="456" count="5">
        <x14:dataValidation type="list" allowBlank="1" showInputMessage="1" showErrorMessage="1" xr:uid="{B4F2179A-0A91-422E-B7F1-7A8BE93D6908}">
          <x14:formula1>
            <xm:f>'ドロップダウンリスト（法人・事業所紹介） '!$A$3:$A$21</xm:f>
          </x14:formula1>
          <xm:sqref>T14:AU15</xm:sqref>
        </x14:dataValidation>
        <x14:dataValidation type="list" allowBlank="1" showInputMessage="1" showErrorMessage="1" xr:uid="{035A79B9-3953-4005-A84B-8E222D10BE6E}">
          <x14:formula1>
            <xm:f>'ドロップダウンリスト（法人・事業所紹介） '!$B$2:$B$3</xm:f>
          </x14:formula1>
          <xm:sqref>AV15:BO15</xm:sqref>
        </x14:dataValidation>
        <x14:dataValidation type="list" allowBlank="1" showInputMessage="1" showErrorMessage="1" xr:uid="{170C2966-F0B4-495B-AC90-7A37CE2AD5B6}">
          <x14:formula1>
            <xm:f>'ドロップダウンリスト（法人・事業所紹介） '!$D$2:$D$4</xm:f>
          </x14:formula1>
          <xm:sqref>R28:AH28</xm:sqref>
        </x14:dataValidation>
        <x14:dataValidation type="list" allowBlank="1" showInputMessage="1" showErrorMessage="1" xr:uid="{4EB1D1B2-C15D-4550-9878-23F23159F5F5}">
          <x14:formula1>
            <xm:f>'ドロップダウンリスト（法人・事業所紹介） '!$E$2:$E$17</xm:f>
          </x14:formula1>
          <xm:sqref>BB36:BO40</xm:sqref>
        </x14:dataValidation>
        <x14:dataValidation type="list" showInputMessage="1" showErrorMessage="1" xr:uid="{8311DD08-47FD-4B5E-A979-8310AF0D994A}">
          <x14:formula1>
            <xm:f>'ドロップダウンリスト（法人・事業所紹介） '!$C$2:$C$4</xm:f>
          </x14:formula1>
          <xm:sqref>R27:AH27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00285-F985-4C93-BFAE-BB8B73A2B463}">
  <dimension ref="A1:G21"/>
  <sheetViews>
    <sheetView workbookViewId="0">
      <selection activeCell="C1" sqref="C1"/>
    </sheetView>
  </sheetViews>
  <sheetFormatPr defaultRowHeight="18.75"/>
  <cols>
    <col min="1" max="1" width="19.25" style="1" bestFit="1" customWidth="1"/>
    <col min="2" max="2" width="9" style="1"/>
    <col min="3" max="4" width="12.25" style="1" customWidth="1"/>
    <col min="5" max="5" width="9" style="1" bestFit="1" customWidth="1"/>
    <col min="6" max="245" width="9" style="1"/>
    <col min="246" max="246" width="19.25" style="1" bestFit="1" customWidth="1"/>
    <col min="247" max="247" width="19.25" style="1" customWidth="1"/>
    <col min="248" max="248" width="9" style="1" bestFit="1" customWidth="1"/>
    <col min="249" max="249" width="9" style="1" customWidth="1"/>
    <col min="250" max="250" width="23.5" style="1" bestFit="1" customWidth="1"/>
    <col min="251" max="251" width="19.25" style="1" customWidth="1"/>
    <col min="252" max="256" width="3.375" style="1" bestFit="1" customWidth="1"/>
    <col min="257" max="501" width="9" style="1"/>
    <col min="502" max="502" width="19.25" style="1" bestFit="1" customWidth="1"/>
    <col min="503" max="503" width="19.25" style="1" customWidth="1"/>
    <col min="504" max="504" width="9" style="1" bestFit="1" customWidth="1"/>
    <col min="505" max="505" width="9" style="1" customWidth="1"/>
    <col min="506" max="506" width="23.5" style="1" bestFit="1" customWidth="1"/>
    <col min="507" max="507" width="19.25" style="1" customWidth="1"/>
    <col min="508" max="512" width="3.375" style="1" bestFit="1" customWidth="1"/>
    <col min="513" max="757" width="9" style="1"/>
    <col min="758" max="758" width="19.25" style="1" bestFit="1" customWidth="1"/>
    <col min="759" max="759" width="19.25" style="1" customWidth="1"/>
    <col min="760" max="760" width="9" style="1" bestFit="1" customWidth="1"/>
    <col min="761" max="761" width="9" style="1" customWidth="1"/>
    <col min="762" max="762" width="23.5" style="1" bestFit="1" customWidth="1"/>
    <col min="763" max="763" width="19.25" style="1" customWidth="1"/>
    <col min="764" max="768" width="3.375" style="1" bestFit="1" customWidth="1"/>
    <col min="769" max="1013" width="9" style="1"/>
    <col min="1014" max="1014" width="19.25" style="1" bestFit="1" customWidth="1"/>
    <col min="1015" max="1015" width="19.25" style="1" customWidth="1"/>
    <col min="1016" max="1016" width="9" style="1" bestFit="1" customWidth="1"/>
    <col min="1017" max="1017" width="9" style="1" customWidth="1"/>
    <col min="1018" max="1018" width="23.5" style="1" bestFit="1" customWidth="1"/>
    <col min="1019" max="1019" width="19.25" style="1" customWidth="1"/>
    <col min="1020" max="1024" width="3.375" style="1" bestFit="1" customWidth="1"/>
    <col min="1025" max="1269" width="9" style="1"/>
    <col min="1270" max="1270" width="19.25" style="1" bestFit="1" customWidth="1"/>
    <col min="1271" max="1271" width="19.25" style="1" customWidth="1"/>
    <col min="1272" max="1272" width="9" style="1" bestFit="1" customWidth="1"/>
    <col min="1273" max="1273" width="9" style="1" customWidth="1"/>
    <col min="1274" max="1274" width="23.5" style="1" bestFit="1" customWidth="1"/>
    <col min="1275" max="1275" width="19.25" style="1" customWidth="1"/>
    <col min="1276" max="1280" width="3.375" style="1" bestFit="1" customWidth="1"/>
    <col min="1281" max="1525" width="9" style="1"/>
    <col min="1526" max="1526" width="19.25" style="1" bestFit="1" customWidth="1"/>
    <col min="1527" max="1527" width="19.25" style="1" customWidth="1"/>
    <col min="1528" max="1528" width="9" style="1" bestFit="1" customWidth="1"/>
    <col min="1529" max="1529" width="9" style="1" customWidth="1"/>
    <col min="1530" max="1530" width="23.5" style="1" bestFit="1" customWidth="1"/>
    <col min="1531" max="1531" width="19.25" style="1" customWidth="1"/>
    <col min="1532" max="1536" width="3.375" style="1" bestFit="1" customWidth="1"/>
    <col min="1537" max="1781" width="9" style="1"/>
    <col min="1782" max="1782" width="19.25" style="1" bestFit="1" customWidth="1"/>
    <col min="1783" max="1783" width="19.25" style="1" customWidth="1"/>
    <col min="1784" max="1784" width="9" style="1" bestFit="1" customWidth="1"/>
    <col min="1785" max="1785" width="9" style="1" customWidth="1"/>
    <col min="1786" max="1786" width="23.5" style="1" bestFit="1" customWidth="1"/>
    <col min="1787" max="1787" width="19.25" style="1" customWidth="1"/>
    <col min="1788" max="1792" width="3.375" style="1" bestFit="1" customWidth="1"/>
    <col min="1793" max="2037" width="9" style="1"/>
    <col min="2038" max="2038" width="19.25" style="1" bestFit="1" customWidth="1"/>
    <col min="2039" max="2039" width="19.25" style="1" customWidth="1"/>
    <col min="2040" max="2040" width="9" style="1" bestFit="1" customWidth="1"/>
    <col min="2041" max="2041" width="9" style="1" customWidth="1"/>
    <col min="2042" max="2042" width="23.5" style="1" bestFit="1" customWidth="1"/>
    <col min="2043" max="2043" width="19.25" style="1" customWidth="1"/>
    <col min="2044" max="2048" width="3.375" style="1" bestFit="1" customWidth="1"/>
    <col min="2049" max="2293" width="9" style="1"/>
    <col min="2294" max="2294" width="19.25" style="1" bestFit="1" customWidth="1"/>
    <col min="2295" max="2295" width="19.25" style="1" customWidth="1"/>
    <col min="2296" max="2296" width="9" style="1" bestFit="1" customWidth="1"/>
    <col min="2297" max="2297" width="9" style="1" customWidth="1"/>
    <col min="2298" max="2298" width="23.5" style="1" bestFit="1" customWidth="1"/>
    <col min="2299" max="2299" width="19.25" style="1" customWidth="1"/>
    <col min="2300" max="2304" width="3.375" style="1" bestFit="1" customWidth="1"/>
    <col min="2305" max="2549" width="9" style="1"/>
    <col min="2550" max="2550" width="19.25" style="1" bestFit="1" customWidth="1"/>
    <col min="2551" max="2551" width="19.25" style="1" customWidth="1"/>
    <col min="2552" max="2552" width="9" style="1" bestFit="1" customWidth="1"/>
    <col min="2553" max="2553" width="9" style="1" customWidth="1"/>
    <col min="2554" max="2554" width="23.5" style="1" bestFit="1" customWidth="1"/>
    <col min="2555" max="2555" width="19.25" style="1" customWidth="1"/>
    <col min="2556" max="2560" width="3.375" style="1" bestFit="1" customWidth="1"/>
    <col min="2561" max="2805" width="9" style="1"/>
    <col min="2806" max="2806" width="19.25" style="1" bestFit="1" customWidth="1"/>
    <col min="2807" max="2807" width="19.25" style="1" customWidth="1"/>
    <col min="2808" max="2808" width="9" style="1" bestFit="1" customWidth="1"/>
    <col min="2809" max="2809" width="9" style="1" customWidth="1"/>
    <col min="2810" max="2810" width="23.5" style="1" bestFit="1" customWidth="1"/>
    <col min="2811" max="2811" width="19.25" style="1" customWidth="1"/>
    <col min="2812" max="2816" width="3.375" style="1" bestFit="1" customWidth="1"/>
    <col min="2817" max="3061" width="9" style="1"/>
    <col min="3062" max="3062" width="19.25" style="1" bestFit="1" customWidth="1"/>
    <col min="3063" max="3063" width="19.25" style="1" customWidth="1"/>
    <col min="3064" max="3064" width="9" style="1" bestFit="1" customWidth="1"/>
    <col min="3065" max="3065" width="9" style="1" customWidth="1"/>
    <col min="3066" max="3066" width="23.5" style="1" bestFit="1" customWidth="1"/>
    <col min="3067" max="3067" width="19.25" style="1" customWidth="1"/>
    <col min="3068" max="3072" width="3.375" style="1" bestFit="1" customWidth="1"/>
    <col min="3073" max="3317" width="9" style="1"/>
    <col min="3318" max="3318" width="19.25" style="1" bestFit="1" customWidth="1"/>
    <col min="3319" max="3319" width="19.25" style="1" customWidth="1"/>
    <col min="3320" max="3320" width="9" style="1" bestFit="1" customWidth="1"/>
    <col min="3321" max="3321" width="9" style="1" customWidth="1"/>
    <col min="3322" max="3322" width="23.5" style="1" bestFit="1" customWidth="1"/>
    <col min="3323" max="3323" width="19.25" style="1" customWidth="1"/>
    <col min="3324" max="3328" width="3.375" style="1" bestFit="1" customWidth="1"/>
    <col min="3329" max="3573" width="9" style="1"/>
    <col min="3574" max="3574" width="19.25" style="1" bestFit="1" customWidth="1"/>
    <col min="3575" max="3575" width="19.25" style="1" customWidth="1"/>
    <col min="3576" max="3576" width="9" style="1" bestFit="1" customWidth="1"/>
    <col min="3577" max="3577" width="9" style="1" customWidth="1"/>
    <col min="3578" max="3578" width="23.5" style="1" bestFit="1" customWidth="1"/>
    <col min="3579" max="3579" width="19.25" style="1" customWidth="1"/>
    <col min="3580" max="3584" width="3.375" style="1" bestFit="1" customWidth="1"/>
    <col min="3585" max="3829" width="9" style="1"/>
    <col min="3830" max="3830" width="19.25" style="1" bestFit="1" customWidth="1"/>
    <col min="3831" max="3831" width="19.25" style="1" customWidth="1"/>
    <col min="3832" max="3832" width="9" style="1" bestFit="1" customWidth="1"/>
    <col min="3833" max="3833" width="9" style="1" customWidth="1"/>
    <col min="3834" max="3834" width="23.5" style="1" bestFit="1" customWidth="1"/>
    <col min="3835" max="3835" width="19.25" style="1" customWidth="1"/>
    <col min="3836" max="3840" width="3.375" style="1" bestFit="1" customWidth="1"/>
    <col min="3841" max="4085" width="9" style="1"/>
    <col min="4086" max="4086" width="19.25" style="1" bestFit="1" customWidth="1"/>
    <col min="4087" max="4087" width="19.25" style="1" customWidth="1"/>
    <col min="4088" max="4088" width="9" style="1" bestFit="1" customWidth="1"/>
    <col min="4089" max="4089" width="9" style="1" customWidth="1"/>
    <col min="4090" max="4090" width="23.5" style="1" bestFit="1" customWidth="1"/>
    <col min="4091" max="4091" width="19.25" style="1" customWidth="1"/>
    <col min="4092" max="4096" width="3.375" style="1" bestFit="1" customWidth="1"/>
    <col min="4097" max="4341" width="9" style="1"/>
    <col min="4342" max="4342" width="19.25" style="1" bestFit="1" customWidth="1"/>
    <col min="4343" max="4343" width="19.25" style="1" customWidth="1"/>
    <col min="4344" max="4344" width="9" style="1" bestFit="1" customWidth="1"/>
    <col min="4345" max="4345" width="9" style="1" customWidth="1"/>
    <col min="4346" max="4346" width="23.5" style="1" bestFit="1" customWidth="1"/>
    <col min="4347" max="4347" width="19.25" style="1" customWidth="1"/>
    <col min="4348" max="4352" width="3.375" style="1" bestFit="1" customWidth="1"/>
    <col min="4353" max="4597" width="9" style="1"/>
    <col min="4598" max="4598" width="19.25" style="1" bestFit="1" customWidth="1"/>
    <col min="4599" max="4599" width="19.25" style="1" customWidth="1"/>
    <col min="4600" max="4600" width="9" style="1" bestFit="1" customWidth="1"/>
    <col min="4601" max="4601" width="9" style="1" customWidth="1"/>
    <col min="4602" max="4602" width="23.5" style="1" bestFit="1" customWidth="1"/>
    <col min="4603" max="4603" width="19.25" style="1" customWidth="1"/>
    <col min="4604" max="4608" width="3.375" style="1" bestFit="1" customWidth="1"/>
    <col min="4609" max="4853" width="9" style="1"/>
    <col min="4854" max="4854" width="19.25" style="1" bestFit="1" customWidth="1"/>
    <col min="4855" max="4855" width="19.25" style="1" customWidth="1"/>
    <col min="4856" max="4856" width="9" style="1" bestFit="1" customWidth="1"/>
    <col min="4857" max="4857" width="9" style="1" customWidth="1"/>
    <col min="4858" max="4858" width="23.5" style="1" bestFit="1" customWidth="1"/>
    <col min="4859" max="4859" width="19.25" style="1" customWidth="1"/>
    <col min="4860" max="4864" width="3.375" style="1" bestFit="1" customWidth="1"/>
    <col min="4865" max="5109" width="9" style="1"/>
    <col min="5110" max="5110" width="19.25" style="1" bestFit="1" customWidth="1"/>
    <col min="5111" max="5111" width="19.25" style="1" customWidth="1"/>
    <col min="5112" max="5112" width="9" style="1" bestFit="1" customWidth="1"/>
    <col min="5113" max="5113" width="9" style="1" customWidth="1"/>
    <col min="5114" max="5114" width="23.5" style="1" bestFit="1" customWidth="1"/>
    <col min="5115" max="5115" width="19.25" style="1" customWidth="1"/>
    <col min="5116" max="5120" width="3.375" style="1" bestFit="1" customWidth="1"/>
    <col min="5121" max="5365" width="9" style="1"/>
    <col min="5366" max="5366" width="19.25" style="1" bestFit="1" customWidth="1"/>
    <col min="5367" max="5367" width="19.25" style="1" customWidth="1"/>
    <col min="5368" max="5368" width="9" style="1" bestFit="1" customWidth="1"/>
    <col min="5369" max="5369" width="9" style="1" customWidth="1"/>
    <col min="5370" max="5370" width="23.5" style="1" bestFit="1" customWidth="1"/>
    <col min="5371" max="5371" width="19.25" style="1" customWidth="1"/>
    <col min="5372" max="5376" width="3.375" style="1" bestFit="1" customWidth="1"/>
    <col min="5377" max="5621" width="9" style="1"/>
    <col min="5622" max="5622" width="19.25" style="1" bestFit="1" customWidth="1"/>
    <col min="5623" max="5623" width="19.25" style="1" customWidth="1"/>
    <col min="5624" max="5624" width="9" style="1" bestFit="1" customWidth="1"/>
    <col min="5625" max="5625" width="9" style="1" customWidth="1"/>
    <col min="5626" max="5626" width="23.5" style="1" bestFit="1" customWidth="1"/>
    <col min="5627" max="5627" width="19.25" style="1" customWidth="1"/>
    <col min="5628" max="5632" width="3.375" style="1" bestFit="1" customWidth="1"/>
    <col min="5633" max="5877" width="9" style="1"/>
    <col min="5878" max="5878" width="19.25" style="1" bestFit="1" customWidth="1"/>
    <col min="5879" max="5879" width="19.25" style="1" customWidth="1"/>
    <col min="5880" max="5880" width="9" style="1" bestFit="1" customWidth="1"/>
    <col min="5881" max="5881" width="9" style="1" customWidth="1"/>
    <col min="5882" max="5882" width="23.5" style="1" bestFit="1" customWidth="1"/>
    <col min="5883" max="5883" width="19.25" style="1" customWidth="1"/>
    <col min="5884" max="5888" width="3.375" style="1" bestFit="1" customWidth="1"/>
    <col min="5889" max="6133" width="9" style="1"/>
    <col min="6134" max="6134" width="19.25" style="1" bestFit="1" customWidth="1"/>
    <col min="6135" max="6135" width="19.25" style="1" customWidth="1"/>
    <col min="6136" max="6136" width="9" style="1" bestFit="1" customWidth="1"/>
    <col min="6137" max="6137" width="9" style="1" customWidth="1"/>
    <col min="6138" max="6138" width="23.5" style="1" bestFit="1" customWidth="1"/>
    <col min="6139" max="6139" width="19.25" style="1" customWidth="1"/>
    <col min="6140" max="6144" width="3.375" style="1" bestFit="1" customWidth="1"/>
    <col min="6145" max="6389" width="9" style="1"/>
    <col min="6390" max="6390" width="19.25" style="1" bestFit="1" customWidth="1"/>
    <col min="6391" max="6391" width="19.25" style="1" customWidth="1"/>
    <col min="6392" max="6392" width="9" style="1" bestFit="1" customWidth="1"/>
    <col min="6393" max="6393" width="9" style="1" customWidth="1"/>
    <col min="6394" max="6394" width="23.5" style="1" bestFit="1" customWidth="1"/>
    <col min="6395" max="6395" width="19.25" style="1" customWidth="1"/>
    <col min="6396" max="6400" width="3.375" style="1" bestFit="1" customWidth="1"/>
    <col min="6401" max="6645" width="9" style="1"/>
    <col min="6646" max="6646" width="19.25" style="1" bestFit="1" customWidth="1"/>
    <col min="6647" max="6647" width="19.25" style="1" customWidth="1"/>
    <col min="6648" max="6648" width="9" style="1" bestFit="1" customWidth="1"/>
    <col min="6649" max="6649" width="9" style="1" customWidth="1"/>
    <col min="6650" max="6650" width="23.5" style="1" bestFit="1" customWidth="1"/>
    <col min="6651" max="6651" width="19.25" style="1" customWidth="1"/>
    <col min="6652" max="6656" width="3.375" style="1" bestFit="1" customWidth="1"/>
    <col min="6657" max="6901" width="9" style="1"/>
    <col min="6902" max="6902" width="19.25" style="1" bestFit="1" customWidth="1"/>
    <col min="6903" max="6903" width="19.25" style="1" customWidth="1"/>
    <col min="6904" max="6904" width="9" style="1" bestFit="1" customWidth="1"/>
    <col min="6905" max="6905" width="9" style="1" customWidth="1"/>
    <col min="6906" max="6906" width="23.5" style="1" bestFit="1" customWidth="1"/>
    <col min="6907" max="6907" width="19.25" style="1" customWidth="1"/>
    <col min="6908" max="6912" width="3.375" style="1" bestFit="1" customWidth="1"/>
    <col min="6913" max="7157" width="9" style="1"/>
    <col min="7158" max="7158" width="19.25" style="1" bestFit="1" customWidth="1"/>
    <col min="7159" max="7159" width="19.25" style="1" customWidth="1"/>
    <col min="7160" max="7160" width="9" style="1" bestFit="1" customWidth="1"/>
    <col min="7161" max="7161" width="9" style="1" customWidth="1"/>
    <col min="7162" max="7162" width="23.5" style="1" bestFit="1" customWidth="1"/>
    <col min="7163" max="7163" width="19.25" style="1" customWidth="1"/>
    <col min="7164" max="7168" width="3.375" style="1" bestFit="1" customWidth="1"/>
    <col min="7169" max="7413" width="9" style="1"/>
    <col min="7414" max="7414" width="19.25" style="1" bestFit="1" customWidth="1"/>
    <col min="7415" max="7415" width="19.25" style="1" customWidth="1"/>
    <col min="7416" max="7416" width="9" style="1" bestFit="1" customWidth="1"/>
    <col min="7417" max="7417" width="9" style="1" customWidth="1"/>
    <col min="7418" max="7418" width="23.5" style="1" bestFit="1" customWidth="1"/>
    <col min="7419" max="7419" width="19.25" style="1" customWidth="1"/>
    <col min="7420" max="7424" width="3.375" style="1" bestFit="1" customWidth="1"/>
    <col min="7425" max="7669" width="9" style="1"/>
    <col min="7670" max="7670" width="19.25" style="1" bestFit="1" customWidth="1"/>
    <col min="7671" max="7671" width="19.25" style="1" customWidth="1"/>
    <col min="7672" max="7672" width="9" style="1" bestFit="1" customWidth="1"/>
    <col min="7673" max="7673" width="9" style="1" customWidth="1"/>
    <col min="7674" max="7674" width="23.5" style="1" bestFit="1" customWidth="1"/>
    <col min="7675" max="7675" width="19.25" style="1" customWidth="1"/>
    <col min="7676" max="7680" width="3.375" style="1" bestFit="1" customWidth="1"/>
    <col min="7681" max="7925" width="9" style="1"/>
    <col min="7926" max="7926" width="19.25" style="1" bestFit="1" customWidth="1"/>
    <col min="7927" max="7927" width="19.25" style="1" customWidth="1"/>
    <col min="7928" max="7928" width="9" style="1" bestFit="1" customWidth="1"/>
    <col min="7929" max="7929" width="9" style="1" customWidth="1"/>
    <col min="7930" max="7930" width="23.5" style="1" bestFit="1" customWidth="1"/>
    <col min="7931" max="7931" width="19.25" style="1" customWidth="1"/>
    <col min="7932" max="7936" width="3.375" style="1" bestFit="1" customWidth="1"/>
    <col min="7937" max="8181" width="9" style="1"/>
    <col min="8182" max="8182" width="19.25" style="1" bestFit="1" customWidth="1"/>
    <col min="8183" max="8183" width="19.25" style="1" customWidth="1"/>
    <col min="8184" max="8184" width="9" style="1" bestFit="1" customWidth="1"/>
    <col min="8185" max="8185" width="9" style="1" customWidth="1"/>
    <col min="8186" max="8186" width="23.5" style="1" bestFit="1" customWidth="1"/>
    <col min="8187" max="8187" width="19.25" style="1" customWidth="1"/>
    <col min="8188" max="8192" width="3.375" style="1" bestFit="1" customWidth="1"/>
    <col min="8193" max="8437" width="9" style="1"/>
    <col min="8438" max="8438" width="19.25" style="1" bestFit="1" customWidth="1"/>
    <col min="8439" max="8439" width="19.25" style="1" customWidth="1"/>
    <col min="8440" max="8440" width="9" style="1" bestFit="1" customWidth="1"/>
    <col min="8441" max="8441" width="9" style="1" customWidth="1"/>
    <col min="8442" max="8442" width="23.5" style="1" bestFit="1" customWidth="1"/>
    <col min="8443" max="8443" width="19.25" style="1" customWidth="1"/>
    <col min="8444" max="8448" width="3.375" style="1" bestFit="1" customWidth="1"/>
    <col min="8449" max="8693" width="9" style="1"/>
    <col min="8694" max="8694" width="19.25" style="1" bestFit="1" customWidth="1"/>
    <col min="8695" max="8695" width="19.25" style="1" customWidth="1"/>
    <col min="8696" max="8696" width="9" style="1" bestFit="1" customWidth="1"/>
    <col min="8697" max="8697" width="9" style="1" customWidth="1"/>
    <col min="8698" max="8698" width="23.5" style="1" bestFit="1" customWidth="1"/>
    <col min="8699" max="8699" width="19.25" style="1" customWidth="1"/>
    <col min="8700" max="8704" width="3.375" style="1" bestFit="1" customWidth="1"/>
    <col min="8705" max="8949" width="9" style="1"/>
    <col min="8950" max="8950" width="19.25" style="1" bestFit="1" customWidth="1"/>
    <col min="8951" max="8951" width="19.25" style="1" customWidth="1"/>
    <col min="8952" max="8952" width="9" style="1" bestFit="1" customWidth="1"/>
    <col min="8953" max="8953" width="9" style="1" customWidth="1"/>
    <col min="8954" max="8954" width="23.5" style="1" bestFit="1" customWidth="1"/>
    <col min="8955" max="8955" width="19.25" style="1" customWidth="1"/>
    <col min="8956" max="8960" width="3.375" style="1" bestFit="1" customWidth="1"/>
    <col min="8961" max="9205" width="9" style="1"/>
    <col min="9206" max="9206" width="19.25" style="1" bestFit="1" customWidth="1"/>
    <col min="9207" max="9207" width="19.25" style="1" customWidth="1"/>
    <col min="9208" max="9208" width="9" style="1" bestFit="1" customWidth="1"/>
    <col min="9209" max="9209" width="9" style="1" customWidth="1"/>
    <col min="9210" max="9210" width="23.5" style="1" bestFit="1" customWidth="1"/>
    <col min="9211" max="9211" width="19.25" style="1" customWidth="1"/>
    <col min="9212" max="9216" width="3.375" style="1" bestFit="1" customWidth="1"/>
    <col min="9217" max="9461" width="9" style="1"/>
    <col min="9462" max="9462" width="19.25" style="1" bestFit="1" customWidth="1"/>
    <col min="9463" max="9463" width="19.25" style="1" customWidth="1"/>
    <col min="9464" max="9464" width="9" style="1" bestFit="1" customWidth="1"/>
    <col min="9465" max="9465" width="9" style="1" customWidth="1"/>
    <col min="9466" max="9466" width="23.5" style="1" bestFit="1" customWidth="1"/>
    <col min="9467" max="9467" width="19.25" style="1" customWidth="1"/>
    <col min="9468" max="9472" width="3.375" style="1" bestFit="1" customWidth="1"/>
    <col min="9473" max="9717" width="9" style="1"/>
    <col min="9718" max="9718" width="19.25" style="1" bestFit="1" customWidth="1"/>
    <col min="9719" max="9719" width="19.25" style="1" customWidth="1"/>
    <col min="9720" max="9720" width="9" style="1" bestFit="1" customWidth="1"/>
    <col min="9721" max="9721" width="9" style="1" customWidth="1"/>
    <col min="9722" max="9722" width="23.5" style="1" bestFit="1" customWidth="1"/>
    <col min="9723" max="9723" width="19.25" style="1" customWidth="1"/>
    <col min="9724" max="9728" width="3.375" style="1" bestFit="1" customWidth="1"/>
    <col min="9729" max="9973" width="9" style="1"/>
    <col min="9974" max="9974" width="19.25" style="1" bestFit="1" customWidth="1"/>
    <col min="9975" max="9975" width="19.25" style="1" customWidth="1"/>
    <col min="9976" max="9976" width="9" style="1" bestFit="1" customWidth="1"/>
    <col min="9977" max="9977" width="9" style="1" customWidth="1"/>
    <col min="9978" max="9978" width="23.5" style="1" bestFit="1" customWidth="1"/>
    <col min="9979" max="9979" width="19.25" style="1" customWidth="1"/>
    <col min="9980" max="9984" width="3.375" style="1" bestFit="1" customWidth="1"/>
    <col min="9985" max="10229" width="9" style="1"/>
    <col min="10230" max="10230" width="19.25" style="1" bestFit="1" customWidth="1"/>
    <col min="10231" max="10231" width="19.25" style="1" customWidth="1"/>
    <col min="10232" max="10232" width="9" style="1" bestFit="1" customWidth="1"/>
    <col min="10233" max="10233" width="9" style="1" customWidth="1"/>
    <col min="10234" max="10234" width="23.5" style="1" bestFit="1" customWidth="1"/>
    <col min="10235" max="10235" width="19.25" style="1" customWidth="1"/>
    <col min="10236" max="10240" width="3.375" style="1" bestFit="1" customWidth="1"/>
    <col min="10241" max="10485" width="9" style="1"/>
    <col min="10486" max="10486" width="19.25" style="1" bestFit="1" customWidth="1"/>
    <col min="10487" max="10487" width="19.25" style="1" customWidth="1"/>
    <col min="10488" max="10488" width="9" style="1" bestFit="1" customWidth="1"/>
    <col min="10489" max="10489" width="9" style="1" customWidth="1"/>
    <col min="10490" max="10490" width="23.5" style="1" bestFit="1" customWidth="1"/>
    <col min="10491" max="10491" width="19.25" style="1" customWidth="1"/>
    <col min="10492" max="10496" width="3.375" style="1" bestFit="1" customWidth="1"/>
    <col min="10497" max="10741" width="9" style="1"/>
    <col min="10742" max="10742" width="19.25" style="1" bestFit="1" customWidth="1"/>
    <col min="10743" max="10743" width="19.25" style="1" customWidth="1"/>
    <col min="10744" max="10744" width="9" style="1" bestFit="1" customWidth="1"/>
    <col min="10745" max="10745" width="9" style="1" customWidth="1"/>
    <col min="10746" max="10746" width="23.5" style="1" bestFit="1" customWidth="1"/>
    <col min="10747" max="10747" width="19.25" style="1" customWidth="1"/>
    <col min="10748" max="10752" width="3.375" style="1" bestFit="1" customWidth="1"/>
    <col min="10753" max="10997" width="9" style="1"/>
    <col min="10998" max="10998" width="19.25" style="1" bestFit="1" customWidth="1"/>
    <col min="10999" max="10999" width="19.25" style="1" customWidth="1"/>
    <col min="11000" max="11000" width="9" style="1" bestFit="1" customWidth="1"/>
    <col min="11001" max="11001" width="9" style="1" customWidth="1"/>
    <col min="11002" max="11002" width="23.5" style="1" bestFit="1" customWidth="1"/>
    <col min="11003" max="11003" width="19.25" style="1" customWidth="1"/>
    <col min="11004" max="11008" width="3.375" style="1" bestFit="1" customWidth="1"/>
    <col min="11009" max="11253" width="9" style="1"/>
    <col min="11254" max="11254" width="19.25" style="1" bestFit="1" customWidth="1"/>
    <col min="11255" max="11255" width="19.25" style="1" customWidth="1"/>
    <col min="11256" max="11256" width="9" style="1" bestFit="1" customWidth="1"/>
    <col min="11257" max="11257" width="9" style="1" customWidth="1"/>
    <col min="11258" max="11258" width="23.5" style="1" bestFit="1" customWidth="1"/>
    <col min="11259" max="11259" width="19.25" style="1" customWidth="1"/>
    <col min="11260" max="11264" width="3.375" style="1" bestFit="1" customWidth="1"/>
    <col min="11265" max="11509" width="9" style="1"/>
    <col min="11510" max="11510" width="19.25" style="1" bestFit="1" customWidth="1"/>
    <col min="11511" max="11511" width="19.25" style="1" customWidth="1"/>
    <col min="11512" max="11512" width="9" style="1" bestFit="1" customWidth="1"/>
    <col min="11513" max="11513" width="9" style="1" customWidth="1"/>
    <col min="11514" max="11514" width="23.5" style="1" bestFit="1" customWidth="1"/>
    <col min="11515" max="11515" width="19.25" style="1" customWidth="1"/>
    <col min="11516" max="11520" width="3.375" style="1" bestFit="1" customWidth="1"/>
    <col min="11521" max="11765" width="9" style="1"/>
    <col min="11766" max="11766" width="19.25" style="1" bestFit="1" customWidth="1"/>
    <col min="11767" max="11767" width="19.25" style="1" customWidth="1"/>
    <col min="11768" max="11768" width="9" style="1" bestFit="1" customWidth="1"/>
    <col min="11769" max="11769" width="9" style="1" customWidth="1"/>
    <col min="11770" max="11770" width="23.5" style="1" bestFit="1" customWidth="1"/>
    <col min="11771" max="11771" width="19.25" style="1" customWidth="1"/>
    <col min="11772" max="11776" width="3.375" style="1" bestFit="1" customWidth="1"/>
    <col min="11777" max="12021" width="9" style="1"/>
    <col min="12022" max="12022" width="19.25" style="1" bestFit="1" customWidth="1"/>
    <col min="12023" max="12023" width="19.25" style="1" customWidth="1"/>
    <col min="12024" max="12024" width="9" style="1" bestFit="1" customWidth="1"/>
    <col min="12025" max="12025" width="9" style="1" customWidth="1"/>
    <col min="12026" max="12026" width="23.5" style="1" bestFit="1" customWidth="1"/>
    <col min="12027" max="12027" width="19.25" style="1" customWidth="1"/>
    <col min="12028" max="12032" width="3.375" style="1" bestFit="1" customWidth="1"/>
    <col min="12033" max="12277" width="9" style="1"/>
    <col min="12278" max="12278" width="19.25" style="1" bestFit="1" customWidth="1"/>
    <col min="12279" max="12279" width="19.25" style="1" customWidth="1"/>
    <col min="12280" max="12280" width="9" style="1" bestFit="1" customWidth="1"/>
    <col min="12281" max="12281" width="9" style="1" customWidth="1"/>
    <col min="12282" max="12282" width="23.5" style="1" bestFit="1" customWidth="1"/>
    <col min="12283" max="12283" width="19.25" style="1" customWidth="1"/>
    <col min="12284" max="12288" width="3.375" style="1" bestFit="1" customWidth="1"/>
    <col min="12289" max="12533" width="9" style="1"/>
    <col min="12534" max="12534" width="19.25" style="1" bestFit="1" customWidth="1"/>
    <col min="12535" max="12535" width="19.25" style="1" customWidth="1"/>
    <col min="12536" max="12536" width="9" style="1" bestFit="1" customWidth="1"/>
    <col min="12537" max="12537" width="9" style="1" customWidth="1"/>
    <col min="12538" max="12538" width="23.5" style="1" bestFit="1" customWidth="1"/>
    <col min="12539" max="12539" width="19.25" style="1" customWidth="1"/>
    <col min="12540" max="12544" width="3.375" style="1" bestFit="1" customWidth="1"/>
    <col min="12545" max="12789" width="9" style="1"/>
    <col min="12790" max="12790" width="19.25" style="1" bestFit="1" customWidth="1"/>
    <col min="12791" max="12791" width="19.25" style="1" customWidth="1"/>
    <col min="12792" max="12792" width="9" style="1" bestFit="1" customWidth="1"/>
    <col min="12793" max="12793" width="9" style="1" customWidth="1"/>
    <col min="12794" max="12794" width="23.5" style="1" bestFit="1" customWidth="1"/>
    <col min="12795" max="12795" width="19.25" style="1" customWidth="1"/>
    <col min="12796" max="12800" width="3.375" style="1" bestFit="1" customWidth="1"/>
    <col min="12801" max="13045" width="9" style="1"/>
    <col min="13046" max="13046" width="19.25" style="1" bestFit="1" customWidth="1"/>
    <col min="13047" max="13047" width="19.25" style="1" customWidth="1"/>
    <col min="13048" max="13048" width="9" style="1" bestFit="1" customWidth="1"/>
    <col min="13049" max="13049" width="9" style="1" customWidth="1"/>
    <col min="13050" max="13050" width="23.5" style="1" bestFit="1" customWidth="1"/>
    <col min="13051" max="13051" width="19.25" style="1" customWidth="1"/>
    <col min="13052" max="13056" width="3.375" style="1" bestFit="1" customWidth="1"/>
    <col min="13057" max="13301" width="9" style="1"/>
    <col min="13302" max="13302" width="19.25" style="1" bestFit="1" customWidth="1"/>
    <col min="13303" max="13303" width="19.25" style="1" customWidth="1"/>
    <col min="13304" max="13304" width="9" style="1" bestFit="1" customWidth="1"/>
    <col min="13305" max="13305" width="9" style="1" customWidth="1"/>
    <col min="13306" max="13306" width="23.5" style="1" bestFit="1" customWidth="1"/>
    <col min="13307" max="13307" width="19.25" style="1" customWidth="1"/>
    <col min="13308" max="13312" width="3.375" style="1" bestFit="1" customWidth="1"/>
    <col min="13313" max="13557" width="9" style="1"/>
    <col min="13558" max="13558" width="19.25" style="1" bestFit="1" customWidth="1"/>
    <col min="13559" max="13559" width="19.25" style="1" customWidth="1"/>
    <col min="13560" max="13560" width="9" style="1" bestFit="1" customWidth="1"/>
    <col min="13561" max="13561" width="9" style="1" customWidth="1"/>
    <col min="13562" max="13562" width="23.5" style="1" bestFit="1" customWidth="1"/>
    <col min="13563" max="13563" width="19.25" style="1" customWidth="1"/>
    <col min="13564" max="13568" width="3.375" style="1" bestFit="1" customWidth="1"/>
    <col min="13569" max="13813" width="9" style="1"/>
    <col min="13814" max="13814" width="19.25" style="1" bestFit="1" customWidth="1"/>
    <col min="13815" max="13815" width="19.25" style="1" customWidth="1"/>
    <col min="13816" max="13816" width="9" style="1" bestFit="1" customWidth="1"/>
    <col min="13817" max="13817" width="9" style="1" customWidth="1"/>
    <col min="13818" max="13818" width="23.5" style="1" bestFit="1" customWidth="1"/>
    <col min="13819" max="13819" width="19.25" style="1" customWidth="1"/>
    <col min="13820" max="13824" width="3.375" style="1" bestFit="1" customWidth="1"/>
    <col min="13825" max="14069" width="9" style="1"/>
    <col min="14070" max="14070" width="19.25" style="1" bestFit="1" customWidth="1"/>
    <col min="14071" max="14071" width="19.25" style="1" customWidth="1"/>
    <col min="14072" max="14072" width="9" style="1" bestFit="1" customWidth="1"/>
    <col min="14073" max="14073" width="9" style="1" customWidth="1"/>
    <col min="14074" max="14074" width="23.5" style="1" bestFit="1" customWidth="1"/>
    <col min="14075" max="14075" width="19.25" style="1" customWidth="1"/>
    <col min="14076" max="14080" width="3.375" style="1" bestFit="1" customWidth="1"/>
    <col min="14081" max="14325" width="9" style="1"/>
    <col min="14326" max="14326" width="19.25" style="1" bestFit="1" customWidth="1"/>
    <col min="14327" max="14327" width="19.25" style="1" customWidth="1"/>
    <col min="14328" max="14328" width="9" style="1" bestFit="1" customWidth="1"/>
    <col min="14329" max="14329" width="9" style="1" customWidth="1"/>
    <col min="14330" max="14330" width="23.5" style="1" bestFit="1" customWidth="1"/>
    <col min="14331" max="14331" width="19.25" style="1" customWidth="1"/>
    <col min="14332" max="14336" width="3.375" style="1" bestFit="1" customWidth="1"/>
    <col min="14337" max="14581" width="9" style="1"/>
    <col min="14582" max="14582" width="19.25" style="1" bestFit="1" customWidth="1"/>
    <col min="14583" max="14583" width="19.25" style="1" customWidth="1"/>
    <col min="14584" max="14584" width="9" style="1" bestFit="1" customWidth="1"/>
    <col min="14585" max="14585" width="9" style="1" customWidth="1"/>
    <col min="14586" max="14586" width="23.5" style="1" bestFit="1" customWidth="1"/>
    <col min="14587" max="14587" width="19.25" style="1" customWidth="1"/>
    <col min="14588" max="14592" width="3.375" style="1" bestFit="1" customWidth="1"/>
    <col min="14593" max="14837" width="9" style="1"/>
    <col min="14838" max="14838" width="19.25" style="1" bestFit="1" customWidth="1"/>
    <col min="14839" max="14839" width="19.25" style="1" customWidth="1"/>
    <col min="14840" max="14840" width="9" style="1" bestFit="1" customWidth="1"/>
    <col min="14841" max="14841" width="9" style="1" customWidth="1"/>
    <col min="14842" max="14842" width="23.5" style="1" bestFit="1" customWidth="1"/>
    <col min="14843" max="14843" width="19.25" style="1" customWidth="1"/>
    <col min="14844" max="14848" width="3.375" style="1" bestFit="1" customWidth="1"/>
    <col min="14849" max="15093" width="9" style="1"/>
    <col min="15094" max="15094" width="19.25" style="1" bestFit="1" customWidth="1"/>
    <col min="15095" max="15095" width="19.25" style="1" customWidth="1"/>
    <col min="15096" max="15096" width="9" style="1" bestFit="1" customWidth="1"/>
    <col min="15097" max="15097" width="9" style="1" customWidth="1"/>
    <col min="15098" max="15098" width="23.5" style="1" bestFit="1" customWidth="1"/>
    <col min="15099" max="15099" width="19.25" style="1" customWidth="1"/>
    <col min="15100" max="15104" width="3.375" style="1" bestFit="1" customWidth="1"/>
    <col min="15105" max="15349" width="9" style="1"/>
    <col min="15350" max="15350" width="19.25" style="1" bestFit="1" customWidth="1"/>
    <col min="15351" max="15351" width="19.25" style="1" customWidth="1"/>
    <col min="15352" max="15352" width="9" style="1" bestFit="1" customWidth="1"/>
    <col min="15353" max="15353" width="9" style="1" customWidth="1"/>
    <col min="15354" max="15354" width="23.5" style="1" bestFit="1" customWidth="1"/>
    <col min="15355" max="15355" width="19.25" style="1" customWidth="1"/>
    <col min="15356" max="15360" width="3.375" style="1" bestFit="1" customWidth="1"/>
    <col min="15361" max="15605" width="9" style="1"/>
    <col min="15606" max="15606" width="19.25" style="1" bestFit="1" customWidth="1"/>
    <col min="15607" max="15607" width="19.25" style="1" customWidth="1"/>
    <col min="15608" max="15608" width="9" style="1" bestFit="1" customWidth="1"/>
    <col min="15609" max="15609" width="9" style="1" customWidth="1"/>
    <col min="15610" max="15610" width="23.5" style="1" bestFit="1" customWidth="1"/>
    <col min="15611" max="15611" width="19.25" style="1" customWidth="1"/>
    <col min="15612" max="15616" width="3.375" style="1" bestFit="1" customWidth="1"/>
    <col min="15617" max="15861" width="9" style="1"/>
    <col min="15862" max="15862" width="19.25" style="1" bestFit="1" customWidth="1"/>
    <col min="15863" max="15863" width="19.25" style="1" customWidth="1"/>
    <col min="15864" max="15864" width="9" style="1" bestFit="1" customWidth="1"/>
    <col min="15865" max="15865" width="9" style="1" customWidth="1"/>
    <col min="15866" max="15866" width="23.5" style="1" bestFit="1" customWidth="1"/>
    <col min="15867" max="15867" width="19.25" style="1" customWidth="1"/>
    <col min="15868" max="15872" width="3.375" style="1" bestFit="1" customWidth="1"/>
    <col min="15873" max="16117" width="9" style="1"/>
    <col min="16118" max="16118" width="19.25" style="1" bestFit="1" customWidth="1"/>
    <col min="16119" max="16119" width="19.25" style="1" customWidth="1"/>
    <col min="16120" max="16120" width="9" style="1" bestFit="1" customWidth="1"/>
    <col min="16121" max="16121" width="9" style="1" customWidth="1"/>
    <col min="16122" max="16122" width="23.5" style="1" bestFit="1" customWidth="1"/>
    <col min="16123" max="16123" width="19.25" style="1" customWidth="1"/>
    <col min="16124" max="16128" width="3.375" style="1" bestFit="1" customWidth="1"/>
    <col min="16129" max="16384" width="9" style="1"/>
  </cols>
  <sheetData>
    <row r="1" spans="1:7" ht="30" customHeight="1">
      <c r="A1" s="1" t="s">
        <v>36</v>
      </c>
      <c r="B1" s="2" t="s">
        <v>37</v>
      </c>
      <c r="C1" s="3" t="s">
        <v>78</v>
      </c>
      <c r="D1" s="13" t="s">
        <v>85</v>
      </c>
      <c r="E1" s="1" t="s">
        <v>38</v>
      </c>
      <c r="F1" s="2"/>
      <c r="G1" s="2"/>
    </row>
    <row r="2" spans="1:7">
      <c r="A2" s="4"/>
      <c r="B2" s="4"/>
      <c r="C2" s="4"/>
      <c r="D2" s="4"/>
      <c r="E2" s="4"/>
      <c r="F2" s="5"/>
      <c r="G2" s="5"/>
    </row>
    <row r="3" spans="1:7">
      <c r="A3" s="4" t="s">
        <v>39</v>
      </c>
      <c r="B3" s="6" t="s">
        <v>40</v>
      </c>
      <c r="C3" s="6" t="s">
        <v>41</v>
      </c>
      <c r="D3" s="6" t="s">
        <v>41</v>
      </c>
      <c r="E3" s="4" t="s">
        <v>42</v>
      </c>
      <c r="F3" s="5"/>
      <c r="G3" s="5"/>
    </row>
    <row r="4" spans="1:7">
      <c r="A4" s="4" t="s">
        <v>43</v>
      </c>
      <c r="B4" s="1" t="s">
        <v>44</v>
      </c>
      <c r="C4" s="6" t="s">
        <v>45</v>
      </c>
      <c r="D4" s="6" t="s">
        <v>45</v>
      </c>
      <c r="E4" s="4" t="s">
        <v>46</v>
      </c>
      <c r="F4" s="5"/>
      <c r="G4" s="5"/>
    </row>
    <row r="5" spans="1:7">
      <c r="A5" s="4" t="s">
        <v>47</v>
      </c>
      <c r="E5" s="4" t="s">
        <v>48</v>
      </c>
      <c r="F5" s="5"/>
      <c r="G5" s="5"/>
    </row>
    <row r="6" spans="1:7">
      <c r="A6" s="4" t="s">
        <v>49</v>
      </c>
      <c r="E6" s="4" t="s">
        <v>50</v>
      </c>
      <c r="F6" s="5"/>
      <c r="G6" s="5"/>
    </row>
    <row r="7" spans="1:7">
      <c r="A7" s="4" t="s">
        <v>51</v>
      </c>
      <c r="E7" s="4" t="s">
        <v>52</v>
      </c>
      <c r="F7" s="5"/>
      <c r="G7" s="5"/>
    </row>
    <row r="8" spans="1:7">
      <c r="A8" s="4" t="s">
        <v>53</v>
      </c>
      <c r="E8" s="4" t="s">
        <v>54</v>
      </c>
      <c r="F8" s="5"/>
      <c r="G8" s="5"/>
    </row>
    <row r="9" spans="1:7">
      <c r="A9" s="4" t="s">
        <v>55</v>
      </c>
      <c r="E9" s="4" t="s">
        <v>56</v>
      </c>
      <c r="F9" s="5"/>
      <c r="G9" s="5"/>
    </row>
    <row r="10" spans="1:7">
      <c r="A10" s="4" t="s">
        <v>57</v>
      </c>
      <c r="E10" s="4" t="s">
        <v>58</v>
      </c>
      <c r="F10" s="5"/>
      <c r="G10" s="5"/>
    </row>
    <row r="11" spans="1:7">
      <c r="A11" s="4" t="s">
        <v>59</v>
      </c>
      <c r="E11" s="4" t="s">
        <v>60</v>
      </c>
      <c r="F11" s="5"/>
      <c r="G11" s="5"/>
    </row>
    <row r="12" spans="1:7">
      <c r="A12" s="4" t="s">
        <v>61</v>
      </c>
      <c r="E12" s="4" t="s">
        <v>62</v>
      </c>
      <c r="F12" s="5"/>
      <c r="G12" s="5"/>
    </row>
    <row r="13" spans="1:7">
      <c r="A13" s="4" t="s">
        <v>63</v>
      </c>
      <c r="E13" s="4" t="s">
        <v>64</v>
      </c>
      <c r="F13" s="5"/>
      <c r="G13" s="5"/>
    </row>
    <row r="14" spans="1:7">
      <c r="A14" s="4" t="s">
        <v>65</v>
      </c>
      <c r="E14" s="4" t="s">
        <v>66</v>
      </c>
      <c r="F14" s="5"/>
      <c r="G14" s="5"/>
    </row>
    <row r="15" spans="1:7">
      <c r="A15" s="4" t="s">
        <v>67</v>
      </c>
      <c r="E15" s="4" t="s">
        <v>68</v>
      </c>
      <c r="F15" s="5"/>
      <c r="G15" s="5"/>
    </row>
    <row r="16" spans="1:7">
      <c r="A16" s="4" t="s">
        <v>69</v>
      </c>
      <c r="E16" s="4" t="s">
        <v>70</v>
      </c>
    </row>
    <row r="17" spans="1:5">
      <c r="A17" s="4" t="s">
        <v>71</v>
      </c>
      <c r="E17" s="4" t="s">
        <v>72</v>
      </c>
    </row>
    <row r="18" spans="1:5">
      <c r="A18" s="4" t="s">
        <v>73</v>
      </c>
    </row>
    <row r="19" spans="1:5">
      <c r="A19" s="4" t="s">
        <v>74</v>
      </c>
    </row>
    <row r="20" spans="1:5">
      <c r="A20" s="4" t="s">
        <v>75</v>
      </c>
    </row>
    <row r="21" spans="1:5">
      <c r="A21" s="4" t="s">
        <v>76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R7児童保育分野　様式</vt:lpstr>
      <vt:lpstr>ドロップダウンリスト（法人・事業所紹介） </vt:lpstr>
      <vt:lpstr>'R7児童保育分野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060331-03</dc:creator>
  <cp:lastModifiedBy>人材 福祉</cp:lastModifiedBy>
  <cp:lastPrinted>2025-05-22T05:32:54Z</cp:lastPrinted>
  <dcterms:created xsi:type="dcterms:W3CDTF">2024-05-30T07:59:03Z</dcterms:created>
  <dcterms:modified xsi:type="dcterms:W3CDTF">2025-05-22T05:37:20Z</dcterms:modified>
</cp:coreProperties>
</file>